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gortarasov/dev/ldt-2023/static/"/>
    </mc:Choice>
  </mc:AlternateContent>
  <xr:revisionPtr revIDLastSave="0" documentId="8_{3EFB6B81-FFC7-0940-809D-B0572ECDFC8B}" xr6:coauthVersionLast="47" xr6:coauthVersionMax="47" xr10:uidLastSave="{00000000-0000-0000-0000-000000000000}"/>
  <bookViews>
    <workbookView xWindow="-41120" yWindow="3080" windowWidth="41120" windowHeight="25720" activeTab="4" xr2:uid="{00000000-000D-0000-FFFF-FFFF00000000}"/>
  </bookViews>
  <sheets>
    <sheet name="Программа развития (инфо)" sheetId="1" r:id="rId1"/>
    <sheet name="Почты стажеров" sheetId="2" state="hidden" r:id="rId2"/>
    <sheet name="Потребность 2 этап" sheetId="3" state="hidden" r:id="rId3"/>
    <sheet name="Потребность" sheetId="4" state="hidden" r:id="rId4"/>
    <sheet name="Программа развития" sheetId="5" r:id="rId5"/>
    <sheet name="Лист1" sheetId="6" state="hidden" r:id="rId6"/>
    <sheet name="Даты вебинаров для стажеров" sheetId="7" r:id="rId7"/>
  </sheets>
  <definedNames>
    <definedName name="_xlnm._FilterDatabase" localSheetId="5" hidden="1">Лист1!$A$1:$C$94</definedName>
    <definedName name="_xlnm._FilterDatabase" localSheetId="3" hidden="1">Потребность!$A$1:$AW$576</definedName>
    <definedName name="_xlnm._FilterDatabase" localSheetId="2" hidden="1">'Потребность 2 этап'!$A$1:$AH$627</definedName>
    <definedName name="_xlnm._FilterDatabase" localSheetId="1" hidden="1">'Почты стажеров'!$A$1:$B$132</definedName>
    <definedName name="_xlnm._FilterDatabase" localSheetId="4" hidden="1">'Программа развития'!$A$2:$S$135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35" i="5" l="1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</calcChain>
</file>

<file path=xl/sharedStrings.xml><?xml version="1.0" encoding="utf-8"?>
<sst xmlns="http://schemas.openxmlformats.org/spreadsheetml/2006/main" count="9219" uniqueCount="3152">
  <si>
    <t>Прохождение программы развития стажеров явялется обязательной частью для получения сертификата об окончании стажировки в Правительстве Москвы.</t>
  </si>
  <si>
    <t>Обязательные этапы</t>
  </si>
  <si>
    <t>Посещений всех мастер-классов</t>
  </si>
  <si>
    <t>Прохождение трека Русский язык</t>
  </si>
  <si>
    <t>Прохождение трека Карьерный Шаг в Правительство Москвы</t>
  </si>
  <si>
    <t>Прохождение трека Анализ информации</t>
  </si>
  <si>
    <t>Прохождение трека Word</t>
  </si>
  <si>
    <t>Один трек на выбор</t>
  </si>
  <si>
    <t>Прохождение трека Excel</t>
  </si>
  <si>
    <t>Прохождение трека PowerPoint</t>
  </si>
  <si>
    <t>ФИО</t>
  </si>
  <si>
    <t>Email</t>
  </si>
  <si>
    <t>Аристархова Анна Владимировна</t>
  </si>
  <si>
    <t>Matvey2070@yandex.ru</t>
  </si>
  <si>
    <t>Асламов Станислав Владимирович</t>
  </si>
  <si>
    <t>Aslamov_S_V@my.mgimo.ru</t>
  </si>
  <si>
    <t>Ахвердашвили Роберт Георгиевич</t>
  </si>
  <si>
    <t>robshvili@mail.ru</t>
  </si>
  <si>
    <t>Баранова Алина Алексеевна</t>
  </si>
  <si>
    <t>alina_baranova95@mail.ru</t>
  </si>
  <si>
    <t>Басова София Евгеньевна</t>
  </si>
  <si>
    <t>basova.sofiya@yandex.ru</t>
  </si>
  <si>
    <t>Бедрий Виолетта Олеговна</t>
  </si>
  <si>
    <t>violettabedrii170699@yandex.ru</t>
  </si>
  <si>
    <t>Богатноу Илья Сергеевич</t>
  </si>
  <si>
    <t>Ilyabogatnou@mail.ru</t>
  </si>
  <si>
    <t>Буслаев Артем Вячеславович</t>
  </si>
  <si>
    <t>john_st_simon@mail.ru</t>
  </si>
  <si>
    <t>Бухтина Мария Александровна</t>
  </si>
  <si>
    <t>Maria.bukhtina2001@mail.ru</t>
  </si>
  <si>
    <t>Викторова Ирина Николаевна</t>
  </si>
  <si>
    <t>viktorova.irina7@mail.ru</t>
  </si>
  <si>
    <t>Войтов Семен Алексеевич</t>
  </si>
  <si>
    <t>cema2055@gmail.com</t>
  </si>
  <si>
    <t>Волков Антон Александрович</t>
  </si>
  <si>
    <t>v_olkov20@mail.ru</t>
  </si>
  <si>
    <t>Вязьмин Максим Кириллович</t>
  </si>
  <si>
    <t>vazminmaksim@gmail.com</t>
  </si>
  <si>
    <t>Гальчинский Денис Александрович</t>
  </si>
  <si>
    <t>denis18101999@gmail.com</t>
  </si>
  <si>
    <t>Гильмутдинова Ангелина Николаевна</t>
  </si>
  <si>
    <t>angelina.gil08@gmail.com</t>
  </si>
  <si>
    <t>Гнедкова Милена Андреевна</t>
  </si>
  <si>
    <t>milenagnedkova@yandex.ru</t>
  </si>
  <si>
    <t>Гринев Александр Викторович</t>
  </si>
  <si>
    <t>grinev.2000@mail.ru</t>
  </si>
  <si>
    <t>Гудиева Мадина Куйраевна</t>
  </si>
  <si>
    <t>wendy.pan.wp6@gmail.com</t>
  </si>
  <si>
    <t>Гулина Мария Владимировна</t>
  </si>
  <si>
    <t>msa_ro@mail.ru</t>
  </si>
  <si>
    <t>Гусев Алексей Михайлович</t>
  </si>
  <si>
    <t>raving96@mail.ru</t>
  </si>
  <si>
    <t>Донгак Айлан Мергеновна</t>
  </si>
  <si>
    <t>79164391854@yandex.ru</t>
  </si>
  <si>
    <t>Доценко Павел Андреевич</t>
  </si>
  <si>
    <t>paveldotsenko1998@mail.ru</t>
  </si>
  <si>
    <t>Егорова Ирина Сергеевна</t>
  </si>
  <si>
    <t>egorova12irina05ss00@gmail.com</t>
  </si>
  <si>
    <t>Елистратова Софья Сергеевна</t>
  </si>
  <si>
    <t>aelis2012@mail.ru</t>
  </si>
  <si>
    <t>Ермаков Игорь Сергеевич</t>
  </si>
  <si>
    <t>igor-0910@yandex.ru</t>
  </si>
  <si>
    <t>Жданова Мария Сергеевна</t>
  </si>
  <si>
    <t>Mary-97@inbox.ru</t>
  </si>
  <si>
    <t>Животов Никита Евгеньевич</t>
  </si>
  <si>
    <t>zhivotovne@mail.ru</t>
  </si>
  <si>
    <t>Завьялова Анна Станиславовна</t>
  </si>
  <si>
    <t>zavialova.anna@me.com</t>
  </si>
  <si>
    <t>Зубков Дмитрий Андреевич</t>
  </si>
  <si>
    <t>Zubkovv.Dmitriy@yandex.ru</t>
  </si>
  <si>
    <t>Зяблова Наталья Андреевна</t>
  </si>
  <si>
    <t>zyablova.na@mail.ru</t>
  </si>
  <si>
    <t>Кандабаров Николай Алексеевич</t>
  </si>
  <si>
    <t>nikkan21@mail.ru</t>
  </si>
  <si>
    <t>Караханян Анна Арменовна</t>
  </si>
  <si>
    <t>anuoytka@gmail.com</t>
  </si>
  <si>
    <t>Карманова Алина Олеговна</t>
  </si>
  <si>
    <t>alinka-malinca@yandex.ru</t>
  </si>
  <si>
    <t>Кирячек Никита Эдуардович</t>
  </si>
  <si>
    <t>tut-for-me@yandex.ru</t>
  </si>
  <si>
    <t>Клюева Татьяна Олеговна</t>
  </si>
  <si>
    <t>tklueva01@gmail.com</t>
  </si>
  <si>
    <t>Козлов Артём Алексеевич</t>
  </si>
  <si>
    <t>artemkozlov8888@gmail.com</t>
  </si>
  <si>
    <t>Кокорева Софья Андреевна</t>
  </si>
  <si>
    <t>kokorevsandr@yandex.ru</t>
  </si>
  <si>
    <t>Корниенко Елена Евгеньевна</t>
  </si>
  <si>
    <t>kornienkooee@gmail.com</t>
  </si>
  <si>
    <t>Королев Максим Романович</t>
  </si>
  <si>
    <t>maxkor42@gmail.com</t>
  </si>
  <si>
    <t>Косач Николай Андреевич</t>
  </si>
  <si>
    <t>nicolaiksach@gmail.com</t>
  </si>
  <si>
    <t>Кравцова Алина Владимировна</t>
  </si>
  <si>
    <t>alikravts@mail.ru</t>
  </si>
  <si>
    <t>Красавин Никита Романович</t>
  </si>
  <si>
    <t>krasa-nikitos2012@yandex.ru</t>
  </si>
  <si>
    <t>Крылов Леонид Сергеевич</t>
  </si>
  <si>
    <t>l.krylov99@bk.ru</t>
  </si>
  <si>
    <t>Крылов Никита Евгеньевич</t>
  </si>
  <si>
    <t>krylov.arhitektor@yandex.ru</t>
  </si>
  <si>
    <t>Крынина Таисия Константиновна</t>
  </si>
  <si>
    <t>taisiya.krynina@yandex.ru</t>
  </si>
  <si>
    <t>Куксгаузен Полина Владимировна</t>
  </si>
  <si>
    <t>pplotina@yandex.ru</t>
  </si>
  <si>
    <t>Куликова Александра Сергеевна</t>
  </si>
  <si>
    <t>kulikovaalexandra1514@yandex.ru</t>
  </si>
  <si>
    <t>Куприянова Ольга Алексеевна</t>
  </si>
  <si>
    <t>Kupriianova.o@mail.ru</t>
  </si>
  <si>
    <t>Левушкин Илья Александрович</t>
  </si>
  <si>
    <t>mchanzi2001@mail.ru</t>
  </si>
  <si>
    <t>Леонова Маргарита Григорьевна</t>
  </si>
  <si>
    <t>leonovaiki@mail.ru</t>
  </si>
  <si>
    <t>Летуновская Софья Николаевна</t>
  </si>
  <si>
    <t>sofya117@ya.ru</t>
  </si>
  <si>
    <t>Ломакина Арина Олеговна</t>
  </si>
  <si>
    <t>arilomakina@mail.ru</t>
  </si>
  <si>
    <t>Ломова Полина Дмитриевна</t>
  </si>
  <si>
    <t>p-lomova@bk.ru</t>
  </si>
  <si>
    <t>Майорская Даниела</t>
  </si>
  <si>
    <t>zhalbedi@mail.ru</t>
  </si>
  <si>
    <t>Макеева Валерия Владимировна</t>
  </si>
  <si>
    <t>makeewaleria@yandex.ru</t>
  </si>
  <si>
    <t>Мамеко Никита Сергеевич</t>
  </si>
  <si>
    <t>polietskin@mail.ru</t>
  </si>
  <si>
    <t>Манукян Арпине Арамовна</t>
  </si>
  <si>
    <t>aamanukyan@inbox.ru</t>
  </si>
  <si>
    <t>Матвиенко Илья Игоревич</t>
  </si>
  <si>
    <t>xek-x@yandex.ru</t>
  </si>
  <si>
    <t>Медведева Кристина Михайловна</t>
  </si>
  <si>
    <t>Yerokri@mail.ru</t>
  </si>
  <si>
    <t>Меланьин Максим Вячеславович</t>
  </si>
  <si>
    <t>maks.melanin@mail.ru</t>
  </si>
  <si>
    <t>Мелконян Диана Гендриковна</t>
  </si>
  <si>
    <t>diana.melkonyan.22@gmail.com</t>
  </si>
  <si>
    <t>Мельситова Ксения Сергеевна</t>
  </si>
  <si>
    <t>melsitova24@mail.ru</t>
  </si>
  <si>
    <t>Мироненко Мария Викторовна</t>
  </si>
  <si>
    <t>mironenko.m4r@yandex.ru</t>
  </si>
  <si>
    <t>Миронов Илья Александрович</t>
  </si>
  <si>
    <t>ilya-mironov-1984@list.ru</t>
  </si>
  <si>
    <t>Михайлова Ирина Сергеевна</t>
  </si>
  <si>
    <t>Irina.mwa21@gmail.com</t>
  </si>
  <si>
    <t>Морарь Анастасия Александровна</t>
  </si>
  <si>
    <t>a.anamorar@gmail.com</t>
  </si>
  <si>
    <t>Морылева Алёна Игоревна</t>
  </si>
  <si>
    <t>alena.moryleva@gmail.com</t>
  </si>
  <si>
    <t>Мягков Иван Андреевич</t>
  </si>
  <si>
    <t>sann60@mail.ru</t>
  </si>
  <si>
    <t>Намятова Александра Максимовна</t>
  </si>
  <si>
    <t>sashanamyatova@yandex.ru</t>
  </si>
  <si>
    <t>Нарица Леонид Валентинович</t>
  </si>
  <si>
    <t>leoram.monk@gmail.com</t>
  </si>
  <si>
    <t>Наровило Ирина Павловна</t>
  </si>
  <si>
    <t>inarovilo@yandex.ru</t>
  </si>
  <si>
    <t>Нескреба Максим Андреевич</t>
  </si>
  <si>
    <t>Forz1k2341@mail.ru</t>
  </si>
  <si>
    <t>Никаноров Глеб Александрович</t>
  </si>
  <si>
    <t>nika-gleb22@yandex.ru</t>
  </si>
  <si>
    <t>Николинкин Сергей Александрович</t>
  </si>
  <si>
    <t>nikolinkin@gmail.com</t>
  </si>
  <si>
    <t>Нурджанов Нариман Нураманович</t>
  </si>
  <si>
    <t>trined@yandex.ru</t>
  </si>
  <si>
    <t>Орлов Александр Дмитриевич</t>
  </si>
  <si>
    <t>alexorlov12@gmail.com</t>
  </si>
  <si>
    <t>Павлова София Вадимовна</t>
  </si>
  <si>
    <t>sofpavv@inbox.ru</t>
  </si>
  <si>
    <t>Пахтусов Владимир Владимирович</t>
  </si>
  <si>
    <t>v.pakhtusov99@yandex.ru</t>
  </si>
  <si>
    <t>Петелина Елизавета Александровна</t>
  </si>
  <si>
    <t>petelina-liza-mail.ru@mail.ru</t>
  </si>
  <si>
    <t>Петракова Екатерина Павловна</t>
  </si>
  <si>
    <t>kate.zlo@mail.ru</t>
  </si>
  <si>
    <t>Петров Анна Руслановна</t>
  </si>
  <si>
    <t>anna.petrov-petrov@yandex.ru</t>
  </si>
  <si>
    <t>Пилипенко Мария Андреевна</t>
  </si>
  <si>
    <t>Mariakuz2001@yandex.ru</t>
  </si>
  <si>
    <t>Поликарпова Александра Николаевна</t>
  </si>
  <si>
    <t>polikarpovaalexandraa@gmail.com</t>
  </si>
  <si>
    <t>Полуэктов Лев Евгеньевич</t>
  </si>
  <si>
    <t>leffpoluektov@yandex.ru</t>
  </si>
  <si>
    <t xml:space="preserve">Разумовская Виктория Павловна </t>
  </si>
  <si>
    <t>H19011976@gmail.com</t>
  </si>
  <si>
    <t>Ратошнюк Марина Артемовна</t>
  </si>
  <si>
    <t>ratmar74@gmail.com</t>
  </si>
  <si>
    <t>Рогозин Кирилл Дмитриевич</t>
  </si>
  <si>
    <t>umnii_8@mail.ru</t>
  </si>
  <si>
    <t>Романов Роман Сергеевич</t>
  </si>
  <si>
    <t>romahka1998@yandex.ru</t>
  </si>
  <si>
    <t>Романова Мария Александровна</t>
  </si>
  <si>
    <t>sarantas.romanova@yandex.ru</t>
  </si>
  <si>
    <t>Рубанов Михаил Сергеевич</t>
  </si>
  <si>
    <t>Santakiller30@gmail.com</t>
  </si>
  <si>
    <t>Рыбаков Даниил Александрович</t>
  </si>
  <si>
    <t>10109810@mail.ru</t>
  </si>
  <si>
    <t>Савельева Алина Владимировна</t>
  </si>
  <si>
    <t>alinasaveleva55@mail.ru</t>
  </si>
  <si>
    <t>Садомова Кристина Олеговна</t>
  </si>
  <si>
    <t>Kristina.sadomova1@gmail.com</t>
  </si>
  <si>
    <t>Сгибнев Егор Михайлович</t>
  </si>
  <si>
    <t>sgibnevem@mail.ru</t>
  </si>
  <si>
    <t>Семенов Илья Александрович</t>
  </si>
  <si>
    <t>ilya98msc@yandex.ru</t>
  </si>
  <si>
    <t>Сергеева Инна Николаевна</t>
  </si>
  <si>
    <t>SI21011999@gmail.com</t>
  </si>
  <si>
    <t>Скирневская Валерия Ильинична</t>
  </si>
  <si>
    <t>valerya.newskaia@yandex.ru</t>
  </si>
  <si>
    <t>Смирнова Валерия Андреевна</t>
  </si>
  <si>
    <t>smirnovavaleria1103@gmail.com</t>
  </si>
  <si>
    <t>Смородова Дарья Владимировна</t>
  </si>
  <si>
    <t>dasha.smorodova@yandex.ru</t>
  </si>
  <si>
    <t>Соколова Анжела Хуршедовна</t>
  </si>
  <si>
    <t>D17angela@gmail.com</t>
  </si>
  <si>
    <t>Солоненко Александра Витальевна</t>
  </si>
  <si>
    <t>solonenkoalexandra@yandex.ru</t>
  </si>
  <si>
    <t>Степанов Александр Андреевич</t>
  </si>
  <si>
    <t>evectrl@yandex.ru</t>
  </si>
  <si>
    <t>Степанов Виктор Артемович</t>
  </si>
  <si>
    <t>stepanov-vitya@list.ru</t>
  </si>
  <si>
    <t>Субботина Яна Павловна</t>
  </si>
  <si>
    <t>yana-subbotina-2001@mail.ru</t>
  </si>
  <si>
    <t>Суворинова Юлия Владимировна</t>
  </si>
  <si>
    <t>Suvorinova26mail.com@mail.ru</t>
  </si>
  <si>
    <t>Тегаева Карина Хетаговна</t>
  </si>
  <si>
    <t>karinategaeva@gmail.com</t>
  </si>
  <si>
    <t>Тимофеева Дарья Андреевна</t>
  </si>
  <si>
    <t>tidasha2000@mail.ru</t>
  </si>
  <si>
    <t>Трантин Артём Сергеевич</t>
  </si>
  <si>
    <t>trantin1999@mail.ru</t>
  </si>
  <si>
    <t>Туденева Карина Алексеевна</t>
  </si>
  <si>
    <t>ktudeneva@gmail.com</t>
  </si>
  <si>
    <t>Угрюмов Андрей Сергеевич</t>
  </si>
  <si>
    <t>ugryumovandrej@yandex.ru</t>
  </si>
  <si>
    <t>Улубиев Саид Сиражутдинович</t>
  </si>
  <si>
    <t>said88ulu@gmail.com</t>
  </si>
  <si>
    <t>Усенко Виктория Сергеевна</t>
  </si>
  <si>
    <t>mayak.j6@gmail.com</t>
  </si>
  <si>
    <t>Усманова Анастасия Витальевна</t>
  </si>
  <si>
    <t>a.v.usmanova@mail.ru</t>
  </si>
  <si>
    <t>Ушаков Александр Витальевич</t>
  </si>
  <si>
    <t>sasha_ushi@mail.ru</t>
  </si>
  <si>
    <t>Федорова Варвара Михайловна</t>
  </si>
  <si>
    <t>vm.fedorova@gmail.com</t>
  </si>
  <si>
    <t>Филиппова Василина Константиновна</t>
  </si>
  <si>
    <t>vasilina.fil@yandex.ru</t>
  </si>
  <si>
    <t>Хренков Станислав Валерьевич</t>
  </si>
  <si>
    <t>Stas1195@mail.ru</t>
  </si>
  <si>
    <t>Чернаков Егор Витальевич</t>
  </si>
  <si>
    <t>chernakov.eg@gmail.com</t>
  </si>
  <si>
    <t>Шабардин Евгений Дмитриевич</t>
  </si>
  <si>
    <t>eugenyshabardin@yandex.ru</t>
  </si>
  <si>
    <t>Шагов Дмитрий Ильич</t>
  </si>
  <si>
    <t>dmitry.shagov@mail.ru</t>
  </si>
  <si>
    <t>Шайцанов Дмитрий Владимирович</t>
  </si>
  <si>
    <t>shaytsanov@mail.ru</t>
  </si>
  <si>
    <t>Шалюта Карина Александровна</t>
  </si>
  <si>
    <t>karina_shaluta@mail.ru</t>
  </si>
  <si>
    <t>Шарапов Михаил Юрьевич</t>
  </si>
  <si>
    <t>smyuzzz@gmail.com</t>
  </si>
  <si>
    <t>Шаруханов Шарухан Гаджиевич</t>
  </si>
  <si>
    <t>gogatun@gmail.com</t>
  </si>
  <si>
    <t>Шафигуллин Даниил Евгеньевич</t>
  </si>
  <si>
    <t>shafigullin4@gmail.com</t>
  </si>
  <si>
    <t>Шашурина Валерия Андреевна</t>
  </si>
  <si>
    <t>lera.shashurina17@yandex.ru</t>
  </si>
  <si>
    <t>Шибанов Максим Владиславович</t>
  </si>
  <si>
    <t>shibanovmaximvl@gmail.com</t>
  </si>
  <si>
    <t>Шикунова Яна Романовна</t>
  </si>
  <si>
    <t>yanashikunova2017@gmail.com</t>
  </si>
  <si>
    <t>Шишков Алексей Александрович</t>
  </si>
  <si>
    <t>DrShishkov@yandex.ru</t>
  </si>
  <si>
    <t>Шульгина Настасья Николаевна</t>
  </si>
  <si>
    <t>nastasya.shulgina.2000@mail.ru</t>
  </si>
  <si>
    <t>Шумкина Юлиана Андреевна</t>
  </si>
  <si>
    <t>steklovskayajuliana@gmail.com</t>
  </si>
  <si>
    <t>Якубович Егор Алексеевич</t>
  </si>
  <si>
    <t>Yakubovich.egor2013@mail.ru</t>
  </si>
  <si>
    <t>Выбор стажера</t>
  </si>
  <si>
    <t>Комплекс</t>
  </si>
  <si>
    <t>Орган власти или организация</t>
  </si>
  <si>
    <t>Ответственный в кадровой службе (ФИО, должность)</t>
  </si>
  <si>
    <t>Телефон ответственного в кадровой службе</t>
  </si>
  <si>
    <t>Мобильный телефон ответственного в кадровой службе</t>
  </si>
  <si>
    <t>Эл. почта ответственного в кадровой службе</t>
  </si>
  <si>
    <t>Готовы принимать практикантов</t>
  </si>
  <si>
    <t>Отдел/Управление</t>
  </si>
  <si>
    <t>Проект</t>
  </si>
  <si>
    <t>Предполагаемые задачи для стажера</t>
  </si>
  <si>
    <t>Кличество стажеров</t>
  </si>
  <si>
    <t>Занятость стажера</t>
  </si>
  <si>
    <t>Наставник</t>
  </si>
  <si>
    <t>Эл. почта наставника</t>
  </si>
  <si>
    <t>Телефон наставника</t>
  </si>
  <si>
    <t>Направление стажировки</t>
  </si>
  <si>
    <t>Предпочтительное образование стажера</t>
  </si>
  <si>
    <t>Фактический адрес места стажировки</t>
  </si>
  <si>
    <t>Есть ли возможность дистанционной работы стажера?</t>
  </si>
  <si>
    <t>Перспектива трудоустройства после прохождения стажировки</t>
  </si>
  <si>
    <t xml:space="preserve">Есть ли в настоящее время вакансии, на которые могут рассматриваться выпускники стажировки - готовые специалисты с опытом работы? </t>
  </si>
  <si>
    <t>ФИО приоритет 1</t>
  </si>
  <si>
    <t>Направление стажировки приоритет 1</t>
  </si>
  <si>
    <t>ФИО приоритет 2</t>
  </si>
  <si>
    <t>ФИО приоритет 3</t>
  </si>
  <si>
    <t>Резерв приоритет 1</t>
  </si>
  <si>
    <t>Резерв приоритет 2</t>
  </si>
  <si>
    <t>Резерв приоритет 3</t>
  </si>
  <si>
    <t>МЭЦ 1</t>
  </si>
  <si>
    <t>Сергунина Н.А.</t>
  </si>
  <si>
    <t>Автономная некоммерческая организация «Московский экспортный центр»</t>
  </si>
  <si>
    <t>Заместитель генерального директора Сорокина О.В.</t>
  </si>
  <si>
    <t>sorokina.ov@moscow-export.ru</t>
  </si>
  <si>
    <t>Управление маркетинга</t>
  </si>
  <si>
    <t>Знание программ:</t>
  </si>
  <si>
    <t>[3] (3)</t>
  </si>
  <si>
    <t>[20 часов в неделю]</t>
  </si>
  <si>
    <t>Начальник управления маркетинга Шляхина А.А.</t>
  </si>
  <si>
    <t>Шляхина Анна Алексеевна &lt;shlyakhina.aa@moscow-export.ru&gt;</t>
  </si>
  <si>
    <t>[выберите значение]</t>
  </si>
  <si>
    <t>высшее образование</t>
  </si>
  <si>
    <t>Хохловский переулок д.10 стр.1</t>
  </si>
  <si>
    <t>[Нет]</t>
  </si>
  <si>
    <t>[Возможно при наличии вакансий]</t>
  </si>
  <si>
    <t>Приоритет Суворинова Юлия Владимировна</t>
  </si>
  <si>
    <t>Приоритет Усманова Анастасия Витальевна</t>
  </si>
  <si>
    <t>Медийный город</t>
  </si>
  <si>
    <t xml:space="preserve"> Figma</t>
  </si>
  <si>
    <t xml:space="preserve"> Adobe Illustrator/Photoshop/InDesign</t>
  </si>
  <si>
    <t xml:space="preserve"> PowerPoint/Google</t>
  </si>
  <si>
    <t xml:space="preserve"> Быстрый дизайн и верстка емейл-рассылок, презентаций по шаблону и без него, лендинги, сайты, банеры, графический контент для социальных сетей.</t>
  </si>
  <si>
    <t xml:space="preserve"> Принимать интерфейсные решения, которые устроят заказчика и пользователя.</t>
  </si>
  <si>
    <t xml:space="preserve"> Подготовка креативных презентаций для структурных подразделений МЭЦ и руководства компании (презентации готовятся для докладов первым лицам в Правительстве Москвы). Создание макетов для действующих онлайн ресурсов МЭЦ.</t>
  </si>
  <si>
    <t xml:space="preserve"> Создание графического контента для телеграм канала «Экспорт Москвы» @moscowexport</t>
  </si>
  <si>
    <t>Автономная некоммерческая организация «Развитие человеческого капитала»</t>
  </si>
  <si>
    <t>Алина Дмитриевна Филоненко</t>
  </si>
  <si>
    <t>filonenkoad@develop.mos.ru</t>
  </si>
  <si>
    <t>Центр развития карьеры. Техноград</t>
  </si>
  <si>
    <t>Центр развития карьеры</t>
  </si>
  <si>
    <t>1. Наполнение и продвижение социальных сетей ЦРК (telegram и страница ВК)</t>
  </si>
  <si>
    <t>[1] (1)</t>
  </si>
  <si>
    <t>[40 часов в неделю]</t>
  </si>
  <si>
    <t>Костромова Анастасия Юрьевна, Координатор проекта</t>
  </si>
  <si>
    <t>KostromovaAY1@develop.mos.ru</t>
  </si>
  <si>
    <t>8-916-843-30-62</t>
  </si>
  <si>
    <t>[Социальный город]</t>
  </si>
  <si>
    <t>Мы готовы рассмотреть разные варианты</t>
  </si>
  <si>
    <t>Просп. Мира, 119, стр. 318.</t>
  </si>
  <si>
    <t>Бронь Бугаева Кристина Алексеевна</t>
  </si>
  <si>
    <t>Социальный город</t>
  </si>
  <si>
    <t>Бронь Филина Татьяна Владимировна</t>
  </si>
  <si>
    <t xml:space="preserve"> 2. Разработка игр, мастер-классов и квестов для подростков и детей по профориентации, развитию soft-навыков и когнитивных способностей</t>
  </si>
  <si>
    <t xml:space="preserve"> 3. Помощь в организации масштабных офлайн мероприятий ЦРК (до 300 чел)</t>
  </si>
  <si>
    <t xml:space="preserve"> 4. Разработка информационных материалов на тему поиска работы для клиентов ЦРК</t>
  </si>
  <si>
    <t xml:space="preserve"> 5. Работа над проектом "Мама online" (наполнение telegram-канала, взаимодействие с парнерами проекта)</t>
  </si>
  <si>
    <t xml:space="preserve"> 6. Привлечение партнеров к проекту "Мама online"</t>
  </si>
  <si>
    <t xml:space="preserve"> Мы приветствуем инициативу и открыты для новых идей, а также готовы оказать помощь в реализации интересных предложений.</t>
  </si>
  <si>
    <t xml:space="preserve"> В случае успешного прохождения стажировки возможно дальнейшее трудоустройство стажёра.</t>
  </si>
  <si>
    <t>РЧК 1</t>
  </si>
  <si>
    <t>Проектный офис по профнавигационной инфраструктуре</t>
  </si>
  <si>
    <t>ИОК «Техноград»</t>
  </si>
  <si>
    <t>Подготовка к проведению крупных мероприятий и проектов:</t>
  </si>
  <si>
    <t>Колбешина Елена Валентиновна, Руководитель проекта</t>
  </si>
  <si>
    <t>KolbeshinaEV@develop.mos.ru</t>
  </si>
  <si>
    <t>8-985-564-56-42</t>
  </si>
  <si>
    <t>[Медийный город]</t>
  </si>
  <si>
    <t>г. Москва, проспект Мира, 119, стр. 63</t>
  </si>
  <si>
    <t>[Да]</t>
  </si>
  <si>
    <t>Продление Животов Никита Евгеньевич</t>
  </si>
  <si>
    <t xml:space="preserve"> 1. Фестиваль дополнительного образования (на территории Техноград)</t>
  </si>
  <si>
    <t xml:space="preserve"> 2. Проект ТехноЛето</t>
  </si>
  <si>
    <t xml:space="preserve"> Взаимодействие с представителями площадок-участников по вопросам предоставления программы участия, других необходимых документов;</t>
  </si>
  <si>
    <t xml:space="preserve"> участие в формировании общего сценария Мероприятия;</t>
  </si>
  <si>
    <t xml:space="preserve"> работа с таблицами (гугл, excel);</t>
  </si>
  <si>
    <t xml:space="preserve"> подготовка проектов писем, других документов; мониторинг размещенной информации на портале; осуществление звонков;</t>
  </si>
  <si>
    <t xml:space="preserve"> другая работа</t>
  </si>
  <si>
    <t xml:space="preserve"> Навыки:</t>
  </si>
  <si>
    <t xml:space="preserve"> Инициативность, ответственность, стрессоустойчивость, внимательность к деталям, умение общаться по телефону и в личной беседе</t>
  </si>
  <si>
    <t>РЧК 2</t>
  </si>
  <si>
    <t>Управление по работе с персоналом</t>
  </si>
  <si>
    <t>Развитие HR-бренда работодателя</t>
  </si>
  <si>
    <t>Стажера ждет работа в команде с активным, вовлеченным и креативным наставником нацеленным на результат и масштабные изменения в организации.</t>
  </si>
  <si>
    <t>Филоненко Алина Дмитриевна, Эксперт</t>
  </si>
  <si>
    <t>[HR - город]</t>
  </si>
  <si>
    <t>Мы готовы рассмотреть разные варианты. Если более точечно - Управление персоналом, Маркетинг, Обучение.</t>
  </si>
  <si>
    <t>пер. Красина, д.16, стр.2</t>
  </si>
  <si>
    <t>Приоритет Приоритет Пилипенко Мария Андреевна</t>
  </si>
  <si>
    <t>HR-город</t>
  </si>
  <si>
    <t xml:space="preserve"> Наставник готов передавать свой личный и профессиональный опыт согласно его компетенциям - профессиональный коучинг, дизайн, маркетинг, соц. сети, организация мероприятий, hr-бренд и т.д.</t>
  </si>
  <si>
    <t xml:space="preserve"> Задачи:</t>
  </si>
  <si>
    <t xml:space="preserve"> 1. Участие в формировании стратегии развития HR-бренда работодателя (корпоративная культура, внутренние коммуникации, обучение и развитие сотрудников, адаптация).</t>
  </si>
  <si>
    <t xml:space="preserve"> 2. Создание контента под разные площадки и задачи в стилистике организации (рассылки, портал, соц.сети).</t>
  </si>
  <si>
    <t xml:space="preserve"> 3. Участие в мероприятиях для сотрудников - обучение, тимбилдинги, активности.</t>
  </si>
  <si>
    <t xml:space="preserve"> 4. Генерация идей - активности, конкурсы, комплекс нематериальных мероприятий и т.д.</t>
  </si>
  <si>
    <t xml:space="preserve"> 5. Разработка концепций мероприятий, организация и постпродакшн.</t>
  </si>
  <si>
    <t xml:space="preserve"> 6. Подбор спикеров, партнеров для внутрикорпоративного развития.</t>
  </si>
  <si>
    <t xml:space="preserve"> 7. Организация фотосессии для сотрудников.</t>
  </si>
  <si>
    <t xml:space="preserve"> 8. Участие в адаптации сотрудников и проведение welcome-мероприятий.</t>
  </si>
  <si>
    <t xml:space="preserve"> 9. Участие в создании нового проекта по HR-бренду на уровне Департамента предпринимательства и инновационного развития города Москвы.</t>
  </si>
  <si>
    <t xml:space="preserve"> 10. Наполнение и развитие корпоративного портала.</t>
  </si>
  <si>
    <t xml:space="preserve"> А еще нашего стажера ждет теплая, уютная команда, внутрикорпоративные события и возможность стать частью команды в случае успешной стажировки и открытой вакансии.</t>
  </si>
  <si>
    <t>РЧК 3</t>
  </si>
  <si>
    <t>Управление сопровождения проектов</t>
  </si>
  <si>
    <t>Добровольный квалификационный экзамен</t>
  </si>
  <si>
    <t>1. Работа в проекте.</t>
  </si>
  <si>
    <t>Дьяков Дмитрий Александрович, Координатор проекта</t>
  </si>
  <si>
    <t>DyakovDA@develop.mos.ru</t>
  </si>
  <si>
    <t>8 (925) 200 91 56</t>
  </si>
  <si>
    <t>Агафонов Дмитрий Сергеевич</t>
  </si>
  <si>
    <t>3 курс</t>
  </si>
  <si>
    <t>Правовое пространство</t>
  </si>
  <si>
    <t xml:space="preserve"> 1.1 Ведение социальных сетей, подготовка постов и креативов для них (создание визуала, развитие страниц ВКонтакте (оформление, введение новых разделов), фотосъемка событий для последующего использования материала в соцсетях.);</t>
  </si>
  <si>
    <t xml:space="preserve"> 1.2 Участие в съемке видео различных рубрик для социальных сетей проекта;</t>
  </si>
  <si>
    <t xml:space="preserve"> 1.3 Работа с текстами для социальных сетей;</t>
  </si>
  <si>
    <t xml:space="preserve"> 1.4 Работа с фотографиями и иллюстрациями для социальных сетей;</t>
  </si>
  <si>
    <t xml:space="preserve"> 1.5 Придумывание и запуск активностей в чатах;</t>
  </si>
  <si>
    <t xml:space="preserve"> 1.6 Подготовка презентации и документов.</t>
  </si>
  <si>
    <t xml:space="preserve"> 2. Реализация проекта</t>
  </si>
  <si>
    <t xml:space="preserve"> 2.1 Работа в команде проекта;</t>
  </si>
  <si>
    <t xml:space="preserve"> 2.2 Участие в мероприятиях;</t>
  </si>
  <si>
    <t xml:space="preserve"> 2.3 Создание информационных материалов для привлечения участников;</t>
  </si>
  <si>
    <t xml:space="preserve"> 2.4 Поиск и Проведение переговоров с целью привлечения волонтеров карьерных консультантов</t>
  </si>
  <si>
    <t xml:space="preserve"> 2.5 Сбор информации о волонтерах (специализация, регалии, резюме);</t>
  </si>
  <si>
    <t xml:space="preserve"> 2.6 Подготовка документов/благодарностей для волонтеров</t>
  </si>
  <si>
    <t xml:space="preserve"> 2.7 Работа с участниками проекта.</t>
  </si>
  <si>
    <t xml:space="preserve"> 2.8 Участие в администрировании мероприятий в рамках проекта ДКЭ;</t>
  </si>
  <si>
    <t xml:space="preserve"> 2.9 Разноплановое взаимодействие с базой участников;</t>
  </si>
  <si>
    <t xml:space="preserve"> 2.10 Подготовка материально-технического обеспечения мероприятий.</t>
  </si>
  <si>
    <t xml:space="preserve"> 3. Закупочная деятельность</t>
  </si>
  <si>
    <t xml:space="preserve"> 3.1 Подготовка документации к заключению договоров под руководством наставника;</t>
  </si>
  <si>
    <t xml:space="preserve"> 3.2 Проверка отчетных документов для сдачи отчета под руководством наставника;</t>
  </si>
  <si>
    <t xml:space="preserve"> 3.3 Работа с Техническим заданием под руководством наставника;</t>
  </si>
  <si>
    <t xml:space="preserve"> 3.4 Составление служебных записок под руководством наставника.</t>
  </si>
  <si>
    <t>РЧК 4</t>
  </si>
  <si>
    <t>Управление по развитию талантов и личностного потенциала</t>
  </si>
  <si>
    <t>Развитие талантов и личностного потенциала</t>
  </si>
  <si>
    <t>Работа по всем направления проекта. Сбор данных, коммуникации с участниками проекта, отчетность и т.д.</t>
  </si>
  <si>
    <t>Марченко Марина Осьевна, Заместитель генерального директора по развитию талантов и личностного потенциала</t>
  </si>
  <si>
    <t>MarchenkoMO@develop.mos.ru</t>
  </si>
  <si>
    <t>7 903 765-89-11</t>
  </si>
  <si>
    <t>Правовое управление</t>
  </si>
  <si>
    <t>1. Договорная работа (включая работу в системе закупок);</t>
  </si>
  <si>
    <t>Добрыш Игорь Алексеевич, Руководитель дирекции</t>
  </si>
  <si>
    <t>DobryshIA@develop.mos.ru</t>
  </si>
  <si>
    <t>Правовое направление</t>
  </si>
  <si>
    <t xml:space="preserve"> 2. Претензионная и судебная работа;</t>
  </si>
  <si>
    <t xml:space="preserve"> 3. Подготовка и экспертиза локальных нормативных актов;</t>
  </si>
  <si>
    <t xml:space="preserve"> 4. Подготовка правовых заключений, аналитических справок и документов;</t>
  </si>
  <si>
    <t xml:space="preserve"> 5. Корпоративные вопросы;</t>
  </si>
  <si>
    <t xml:space="preserve"> 6. Взаимодействие с органами государственной власти (Росреестр, Минюст, Правительство Москвы, ФНС, ФССП);</t>
  </si>
  <si>
    <t xml:space="preserve"> 7. Правовое консультирование сотрудников.</t>
  </si>
  <si>
    <t>Моспром 2</t>
  </si>
  <si>
    <t>Ефимов В.В.</t>
  </si>
  <si>
    <t>Автономная некоммерческая организация «Центр поддержки экспорта, промышленности и инвестиционной деятельности «Моспром»</t>
  </si>
  <si>
    <t>Оганесян Анна Гамлетовна</t>
  </si>
  <si>
    <t>7 963 777-10-84</t>
  </si>
  <si>
    <t>OganesyanAG@mos.ru</t>
  </si>
  <si>
    <t>(Да)</t>
  </si>
  <si>
    <t>Управление по организации мероприятий</t>
  </si>
  <si>
    <t>Спартакиада "Моспром": https://spartakiadamosprom.ru/</t>
  </si>
  <si>
    <t>Ведение базы предприятий, взаимодействие с Вузами, СПО в части участия в мероприятии, помощь в формировании команд, подготовка официальных писем, помощь в организации мероприятия и др.</t>
  </si>
  <si>
    <t>Субботкин Дмитрий Алексеевич, главный специалист</t>
  </si>
  <si>
    <t>SubbotkinDA@develop.mos.ru</t>
  </si>
  <si>
    <t>[Комфортная городская среда]</t>
  </si>
  <si>
    <t>высшее</t>
  </si>
  <si>
    <t>г. Москва, Пресненская набережная, д. 8, стр. 1</t>
  </si>
  <si>
    <t>Увольняется Косач Николай Андреевич</t>
  </si>
  <si>
    <t>Комфортная городская среда</t>
  </si>
  <si>
    <t>Управление финансово-контрольной деятельности</t>
  </si>
  <si>
    <t>Анализ своевременности и полноты исполнения договорных обязательств контрагентами. Проверка результатов исполнения договорных обязательств. Осуществление выездных контрольных мероприятий. Участие в подготовке отчетов по результатам проведенных проверок.</t>
  </si>
  <si>
    <t>Киселева Лилия Васильевна, главный специалист</t>
  </si>
  <si>
    <t>KiselevaLV4@develop.mos.ru</t>
  </si>
  <si>
    <t>[Городская экономика]</t>
  </si>
  <si>
    <t>Стажер 1-го приоритета (Аристархова Анна)</t>
  </si>
  <si>
    <t>Стажер 1-го приоритета (Шафигуллин Даниил Евгеньевич)</t>
  </si>
  <si>
    <t>Моспром 1</t>
  </si>
  <si>
    <t>Управления экспортной деятельности</t>
  </si>
  <si>
    <t>Участие в формировании новых законодательных инициатив для улушения внешнеэкономической деятельности компаний. Санкционный анализ.</t>
  </si>
  <si>
    <t>Мирзоян Аракся Гарниковна, заместитель начальника управления</t>
  </si>
  <si>
    <t>MirzoyanAG@develop.mos.ru</t>
  </si>
  <si>
    <t>[Правовое пространство]</t>
  </si>
  <si>
    <t>г. Москва, ул. 1905 года, д. 7, стр. 1</t>
  </si>
  <si>
    <t xml:space="preserve"> Рассмотрение вопросов защиты персональных данных участников ВЭД при прохождении экспортного аудита. Анализ законодательства ЕАЭС.</t>
  </si>
  <si>
    <t xml:space="preserve"> Участие в создании новых автоматизированных цифровых продуктов.</t>
  </si>
  <si>
    <t xml:space="preserve"> Анализ и подготовка экспертных материалов по международно-правовому направлению:</t>
  </si>
  <si>
    <t xml:space="preserve"> Анализ таможенного законодательства стран ЕАЭС</t>
  </si>
  <si>
    <t xml:space="preserve"> Толкование применения норм права ВТО (Всемирная торговая организация)</t>
  </si>
  <si>
    <t xml:space="preserve"> Сопровождение проектов в сфере правовых аспектов внешнеэкономической деятельности, в том числе автоматизация.</t>
  </si>
  <si>
    <t>Моспром 3</t>
  </si>
  <si>
    <t>Управление по связям с общественностью</t>
  </si>
  <si>
    <t>«Московская техническая школа» – спецпроект по подготовке и переподготовке кадров для развития высокотехнологичных производств в Москве и повышение их конкурентоспособности. В рамках проекта организовываются обучающие курсы, лекции и семинары на базе ведущих образовательных и промышленных организаций.</t>
  </si>
  <si>
    <t>– подготовка пресс-релизов;</t>
  </si>
  <si>
    <t>[2] (2)</t>
  </si>
  <si>
    <t>Булгакова Маргарита Владимировна, главный специалист</t>
  </si>
  <si>
    <t>bulgakovaMV@develop.mos.ru</t>
  </si>
  <si>
    <t>г. Москва, Пресненская набережная, д. 8, стр. 1,</t>
  </si>
  <si>
    <t>Приоритет Елистратова Софья Сергеевна</t>
  </si>
  <si>
    <t xml:space="preserve"> – коммуникация с профильными специалистами;</t>
  </si>
  <si>
    <t xml:space="preserve"> – коммуникация с участниками проекта;</t>
  </si>
  <si>
    <t xml:space="preserve"> – подготовка новостей на сайт.</t>
  </si>
  <si>
    <t>Отдел обеспечения деятельности</t>
  </si>
  <si>
    <t>Установка, настройка, техническое сопровождение и обслуживание оборудования и программного обеспечения, компьютерное обслуживание.</t>
  </si>
  <si>
    <t>Смирнов Константин Владимирович, советник</t>
  </si>
  <si>
    <t>SmirnovKV1@develop.mos.ru</t>
  </si>
  <si>
    <t>Городская экономика</t>
  </si>
  <si>
    <t>Приоритет Никаноров Глеб Александрович</t>
  </si>
  <si>
    <t xml:space="preserve"> Участие в восстановлении работоспособности системы при сбоях и выходе из строя сетевого оборудования.</t>
  </si>
  <si>
    <t xml:space="preserve"> Участие в получении и передаче товарно-материальных ценностей по обеспечению деятельности организации, а также при проведении мероприятий.</t>
  </si>
  <si>
    <t xml:space="preserve"> Взаимодействие с поставщиками.</t>
  </si>
  <si>
    <t xml:space="preserve"> Разъездная работа по доставке документов.</t>
  </si>
  <si>
    <t>Моспром 4</t>
  </si>
  <si>
    <t xml:space="preserve">, </t>
  </si>
  <si>
    <t>"Открой Моспром" экскурсии на московские предприятия :https://otkroimosprom.ru/events/</t>
  </si>
  <si>
    <t>Сопровождение экскурсий на предприятиях, ведение базы предприятий, работа с сайтом otkroimosprom.ru в части контента и регистраций, ведение почты otkroimosprom.ru, взаимодействие с посетителями экскурсий, подготовка официальных писем, решение организационных вопросов и др.</t>
  </si>
  <si>
    <t>Борисова Анна Сергеевна, главный специалист</t>
  </si>
  <si>
    <t>BorisovaAS4@develop.mos.ru</t>
  </si>
  <si>
    <t>Приоритет Матвиенко Илья Игоревич</t>
  </si>
  <si>
    <t>Моспром 5</t>
  </si>
  <si>
    <t>«Открой#Моспром» – в рамках проекта организовываются экскурсии по действующим фабрикам и заводам города, в том числе с известными артистами, квизы, концерты, спектакли, фотовыставки, спортивные соревнования и многие другие мероприятия.</t>
  </si>
  <si>
    <t>– посещение мероприятий в рамках проекта «Открой#Моспром»;</t>
  </si>
  <si>
    <t>Гендель Татьяна Георгиевна, главный специалист</t>
  </si>
  <si>
    <t>GendelTG@develop.mos.ru</t>
  </si>
  <si>
    <t xml:space="preserve"> – коммуникация с журналистами в рамках мероприятий;</t>
  </si>
  <si>
    <t xml:space="preserve"> – коммуникация с сотрудниками промпредприятий и участниками мероприятий;</t>
  </si>
  <si>
    <t xml:space="preserve"> – подготовка анонсов и пост-релизов;</t>
  </si>
  <si>
    <t xml:space="preserve"> – подготовка новостей для сайта проекта;</t>
  </si>
  <si>
    <t>Отраслевые и страновые исследования. Исследования по формированию и регулированию таможенно-тарифной политики.</t>
  </si>
  <si>
    <t>г. Москва, Пресненская набережная, д. 8</t>
  </si>
  <si>
    <t xml:space="preserve"> Участие в создании цифровой инфраструктуры поддержки экспортнориентированных компаний города Москвы, участие в создании автоматизированных цифровых инструментов для Департамента инвестиционной и промышленной политики города Москвы и всего Комплекса зам Мэра. Проверка, написание бизнес процессов. Подготовка презентационных аналитических материалов. Участие в создании новых цифровых аналитических продуктов.</t>
  </si>
  <si>
    <t>ЦРСВ 1</t>
  </si>
  <si>
    <t>Автономная некоммерческая организация «Центр развития среда возможностей»</t>
  </si>
  <si>
    <t>Понасенкова Вера Григорьевна</t>
  </si>
  <si>
    <t>7 (916) 594-34-95</t>
  </si>
  <si>
    <t>PonasenkovaVG@develop.mos.ru</t>
  </si>
  <si>
    <t>Корпоративная культура и коммуникации</t>
  </si>
  <si>
    <t>Внутренние коммуникации, ведение телеграм-канала, написание статей</t>
  </si>
  <si>
    <t>Кузьменко Анастасия Игоревна</t>
  </si>
  <si>
    <t>KuzmenkoAI@develop.mos.ru</t>
  </si>
  <si>
    <t>Лингвистика, журналистика, филология, PR</t>
  </si>
  <si>
    <t>Пресненская наб., д. 8, с. 1</t>
  </si>
  <si>
    <t>[Возможен гибридный формат работы]</t>
  </si>
  <si>
    <t>ЦРСВ 2</t>
  </si>
  <si>
    <t>Внутренние коммуникации, ведение соцсетей, написание статей</t>
  </si>
  <si>
    <t>ЦРСВ 3</t>
  </si>
  <si>
    <t>Епуре Анастасия Борисовна, Начальник Центра подбора и адаптации персонала</t>
  </si>
  <si>
    <t>epureab@develop.mos.ru</t>
  </si>
  <si>
    <t>Отдел обучения и развития персонала</t>
  </si>
  <si>
    <t>Обеспечение мероприятий на площадке АНО ЦРСВ</t>
  </si>
  <si>
    <t>Уймина Анна Владиславовна, Главный эксперт отдела обучения и развития</t>
  </si>
  <si>
    <t>UyminaAV@develop.mos.ru</t>
  </si>
  <si>
    <t>Управление персоналом, Менеджмент, Маркетинг, Педагогика, Психология</t>
  </si>
  <si>
    <t>1й Красногвардейский проезд, д.21, стр 2</t>
  </si>
  <si>
    <t>Приоритет Леонова Маргарита Григорьевна</t>
  </si>
  <si>
    <t>Приоритет Пилипенко Мария Андреевна</t>
  </si>
  <si>
    <t xml:space="preserve"> - подготовка аудиторий для проведения внутренних и внешних мероприятий (тренинги, деловые игры, корпоративные мероприятия)</t>
  </si>
  <si>
    <t xml:space="preserve"> - подготовка презентационных материалов для мероприятий</t>
  </si>
  <si>
    <t xml:space="preserve"> - встреча и координация участников мероприятий на площадке</t>
  </si>
  <si>
    <t>ЦРСВ 4</t>
  </si>
  <si>
    <t>Участие в создании электронных образовательных курсов для сотрудников Комплекса</t>
  </si>
  <si>
    <t>Ларионова Евгения Валерьевна, Главный эксперт отдела обучения и развития</t>
  </si>
  <si>
    <t>larionovaev1@develop.mos.ru</t>
  </si>
  <si>
    <t>Педагогика, Психология, Управление персоналом, Менеджмент, Маркетинг</t>
  </si>
  <si>
    <t>ул. Пресненская набережная, д.8, с 1</t>
  </si>
  <si>
    <t xml:space="preserve"> - подготовка презентационных материалов</t>
  </si>
  <si>
    <t xml:space="preserve"> - поиск и обработка контента для курса</t>
  </si>
  <si>
    <t xml:space="preserve"> - создание тестов для проверки знаний</t>
  </si>
  <si>
    <t xml:space="preserve"> Помощь в обеспечении работы Корпоративного портала</t>
  </si>
  <si>
    <t xml:space="preserve"> - контроль записи сотрудников на обучение</t>
  </si>
  <si>
    <t xml:space="preserve"> - формирование отчетов по выгрузкам</t>
  </si>
  <si>
    <t>Понасенкова Вера Григорьевна, Главный специалист</t>
  </si>
  <si>
    <t>Корпоративной культуры и коммуникации</t>
  </si>
  <si>
    <t>Продление стажера на дополнительный срок.</t>
  </si>
  <si>
    <t>Дизайн сопровождение</t>
  </si>
  <si>
    <t>Ананьев Виктор Игоревич</t>
  </si>
  <si>
    <t>AnanevVI@develop.mos.ru</t>
  </si>
  <si>
    <t>любое</t>
  </si>
  <si>
    <t>Пресненская набережная д 8с1</t>
  </si>
  <si>
    <t>Акционерное общество «Выставка достижений народного хозяйства»</t>
  </si>
  <si>
    <t>Лактюшина Мария Николаевна</t>
  </si>
  <si>
    <t>8 (495) 974-35-35 внутр. 14-81</t>
  </si>
  <si>
    <t>mlaktushina@vdnh.ru</t>
  </si>
  <si>
    <t>Контрактная служба Отдел планирования и контроля за исполнением договоров</t>
  </si>
  <si>
    <t>Подготовка пакета документов для участия компании в различных закупках, юридическая проверка в соответствии с законодательством</t>
  </si>
  <si>
    <t>Шуйчикова Ульяна Андреевна</t>
  </si>
  <si>
    <t>ushuichikova@vdnh.ru</t>
  </si>
  <si>
    <t>Тел: 8 (495) 974-35-35, вн. 2922</t>
  </si>
  <si>
    <t>от полного средне профессионального</t>
  </si>
  <si>
    <t>г. Москва, ул. Проспекта Мира, д. 119 стр.164</t>
  </si>
  <si>
    <t>Продление (Петелина Елизавета Александровна)</t>
  </si>
  <si>
    <t>ВДНХ 1</t>
  </si>
  <si>
    <t>Департамент правового обеспечения</t>
  </si>
  <si>
    <t>Разносторонние задачи связанные с деятельностью правового департамента, работа с документами</t>
  </si>
  <si>
    <t>Шиянова Анна Анатольевна</t>
  </si>
  <si>
    <t>ashiyanova@vdnh.ru</t>
  </si>
  <si>
    <t>Тел: 8 (495) 974-35-35, вн. 1519</t>
  </si>
  <si>
    <t>Высшее (можно стуженты последнего курса)</t>
  </si>
  <si>
    <t>Продление (Асламов Станислав)</t>
  </si>
  <si>
    <t>Аппарат генерального директора Управление по организации работы с документами</t>
  </si>
  <si>
    <t>Работа с документами в Аппарате Генерального директора, электронный документооборот</t>
  </si>
  <si>
    <t>Конева Екатерина Леонидовна</t>
  </si>
  <si>
    <t>ekoneva@vdnh.ru</t>
  </si>
  <si>
    <t>Тел: 8 (495) 974-35-35, вн. 1287</t>
  </si>
  <si>
    <t>Приоритет Майорская Даниела</t>
  </si>
  <si>
    <t>Рошка Полина Александровна</t>
  </si>
  <si>
    <t>Департамент по работе с персоналом и социальной политике Отдел социальной политики</t>
  </si>
  <si>
    <t>Подготовка мероприятий, связанных с соицальной политикой компании.</t>
  </si>
  <si>
    <t>Младинская Наталия Борисовна</t>
  </si>
  <si>
    <t>nmladinskaya@vdnh.ru</t>
  </si>
  <si>
    <t>Тел: 8 (495) 974-35-35, вн. 1258</t>
  </si>
  <si>
    <t>Дубенскова Екатерина Алексеевна</t>
  </si>
  <si>
    <t>Департамент по работе с персоналом и социальной политике Отдел подбора и оценки персонала</t>
  </si>
  <si>
    <t>Работа над проектами адаптаци персонала, программы обучения и развития</t>
  </si>
  <si>
    <t>[-]</t>
  </si>
  <si>
    <t>Зольникова Евгения Валериевна</t>
  </si>
  <si>
    <t>ezolnikova@vdnh.ru</t>
  </si>
  <si>
    <t>Тел: 8 (495) 974-35-35, вн. 1243</t>
  </si>
  <si>
    <t>ВДНХ 2</t>
  </si>
  <si>
    <t>Департамент по работе с персоналом и социальной политике Отдел по работе с персоналом</t>
  </si>
  <si>
    <t>Стажировка в отделе соц.политики- это раюота с документами и Microsoft Excel - таблиы по учету штатной численной, разработка ЛНА, корректировка и написание должностных инструкций</t>
  </si>
  <si>
    <t>Агеева Светлана Владимировна</t>
  </si>
  <si>
    <t>sageeva@vdnh.ru</t>
  </si>
  <si>
    <t>Тел: 8 (495) 974-35-35, вн. 1274</t>
  </si>
  <si>
    <t>Департамент стратегического развития и управления территорией Отдел аналитики и стратегического планирования</t>
  </si>
  <si>
    <t>Участие в проектах по аналитике и стратегическому планированию развития териитории</t>
  </si>
  <si>
    <t>Пингачёв Кирилл Алексеевич</t>
  </si>
  <si>
    <t>kpingachev@vdnh.ru</t>
  </si>
  <si>
    <t>Тел: 8 (495) 974-35-35, вн. 1839</t>
  </si>
  <si>
    <t>Уволилилась (Шикунова Яна Романовна)</t>
  </si>
  <si>
    <t>Департамент стратегического развития и управления территорией Управление стратегического развития территории Отдел развития сервисной инфраструктуры</t>
  </si>
  <si>
    <t>Базылев Владислав Александрович</t>
  </si>
  <si>
    <t>vbazylev@vdnh.ru</t>
  </si>
  <si>
    <t>Тел: 8 (495) 974-35-35, вн. 1263</t>
  </si>
  <si>
    <t>АНО "Цифровая трансформация"</t>
  </si>
  <si>
    <t>Цыкалова Вера Александровна</t>
  </si>
  <si>
    <t>7 915 015-77-67</t>
  </si>
  <si>
    <t>veratsikalova@gmail.com</t>
  </si>
  <si>
    <t>Отдел сопровождения контрактной работы→ Департамент по популяризации цифровых проектов</t>
  </si>
  <si>
    <t>Ты будешь выполнять такие же задачи, как специалист по сопровождению контрактной работы.</t>
  </si>
  <si>
    <t>Климова Татьяна Викторовна</t>
  </si>
  <si>
    <t>KlimovaTV1@it.mos.ru</t>
  </si>
  <si>
    <t>+7 905 738-16-03</t>
  </si>
  <si>
    <t>Мы готовы взять стажёра с неоконченным высшим образованием, у которого будут гореть глаза на наши задачи.</t>
  </si>
  <si>
    <t xml:space="preserve"> Возможен гибридный формат работы</t>
  </si>
  <si>
    <t>Возможно при наличии вакансий</t>
  </si>
  <si>
    <t>Нет</t>
  </si>
  <si>
    <t>1. Подготовка проектов ТЗ под потребности Управления персональных коммуникаций - далее УПК (маркетинг, PR, пресс-служба);</t>
  </si>
  <si>
    <t>2. Подготовка расчетов НМЦК (стоимости договора) закупаемых услуг/работ/поставки;</t>
  </si>
  <si>
    <t xml:space="preserve">3. Подготовка обосновывающих и других необходимых документов для согласования пакета документов при выходе на закупочную процедуру, взаимодействие с управлением закупок и коллегами от функционального заказчика УПК. </t>
  </si>
  <si>
    <t>4. Ведение проекта после заключения договора (проверка отчетов в технической части, без сутевой составляющей; подготовка пакета документов для передачи на проверку в проверяющие отделы; передача в оплату).</t>
  </si>
  <si>
    <t>Мы всегда будем рады обучить тебя и на каждом этапе оказывать поддержку.</t>
  </si>
  <si>
    <t>Госинспекция недвижимости 1</t>
  </si>
  <si>
    <t>Государственная инспекция по контролю за использованием объектов недвижимости города Москвы</t>
  </si>
  <si>
    <t>Бахирева Дарья Дмитриевна</t>
  </si>
  <si>
    <t>8-495-957-75-00 доб. 58-689</t>
  </si>
  <si>
    <t>8-909-979-39-48</t>
  </si>
  <si>
    <t>BakhirevaDD@mos.ru</t>
  </si>
  <si>
    <t>Управление контроля за объектами недвижимости по СЗАО</t>
  </si>
  <si>
    <t>Сбор информации (в том числе фотофиксация объекта на местности), ее анализ и подготовка презентационных материалов по объектам недвижимости</t>
  </si>
  <si>
    <t>Ракитин Дмитрий Олегович</t>
  </si>
  <si>
    <t>RakitinDO@mos.ru</t>
  </si>
  <si>
    <t>7 (495) 957-7500 (доб.35718)</t>
  </si>
  <si>
    <t>бакалавриат/магистратура</t>
  </si>
  <si>
    <t>г. Москва, ул. Берзарина, д.4</t>
  </si>
  <si>
    <t>Стажер 1-го приоритета( Кандабаров Николай Алексеевич)</t>
  </si>
  <si>
    <t>Госинспекция недвижимости 2</t>
  </si>
  <si>
    <t>Управление контроля за объектами недвижимости по ВАО</t>
  </si>
  <si>
    <t>Участие в мероприятиях, направленных на выявление бесхозных объектов для дальнейшей регистрации прав города. Фотофиксация нарушений земельного законодательства. Составление проектов процессуальных документов, проектов ответов в ОИВ, гражданам.</t>
  </si>
  <si>
    <t>Протасов А.С.</t>
  </si>
  <si>
    <t>ProtasovAS@mos.ru</t>
  </si>
  <si>
    <t>7 (495) 957-7500, доб. 35713</t>
  </si>
  <si>
    <t>Бакалавр /магистр</t>
  </si>
  <si>
    <t>г. Москва, ул. Буженинова, д.12</t>
  </si>
  <si>
    <t>Приоритет Доценко Павел Андреевич</t>
  </si>
  <si>
    <t xml:space="preserve"> Анализ объектов на предмет наличия признаков самовольного строительства</t>
  </si>
  <si>
    <t>Госинспекция недвижимости 3</t>
  </si>
  <si>
    <t>Управление контроля за объектами недвижимости по СВАО</t>
  </si>
  <si>
    <t>выезды на территорию для фотофиксации объектов, подготовка материалов обследований и презентационных материалов</t>
  </si>
  <si>
    <t>Алтухов Никита Дмитриевич</t>
  </si>
  <si>
    <t>AltukhovND@mos.ru</t>
  </si>
  <si>
    <t>Высшее</t>
  </si>
  <si>
    <t>г. Москва, ул. Руставели, д. 12/7, корп.Б</t>
  </si>
  <si>
    <t>Колесова Анастасия Романовна</t>
  </si>
  <si>
    <t>Управление контроля за объектами недвижимости по ЮВАО</t>
  </si>
  <si>
    <t>Фотофиксация нарушений земельного законодательства. Составление проектов процессуальных документов, проектов ответов в ОИВ, гражданам.</t>
  </si>
  <si>
    <t>[5] (5)</t>
  </si>
  <si>
    <t>Рузанов Николай Сергеевич</t>
  </si>
  <si>
    <t>ruzanovns@mos.ru</t>
  </si>
  <si>
    <t>8-937-030-43-35</t>
  </si>
  <si>
    <t>г. Москва, ул. Пруд Ключики, д.3</t>
  </si>
  <si>
    <t>2 курс</t>
  </si>
  <si>
    <t>Лушникова Кристина Андреевна</t>
  </si>
  <si>
    <t>Госинспекция недвижимости 4</t>
  </si>
  <si>
    <t>Управление контроля за объектами ЮАО</t>
  </si>
  <si>
    <t>работа в Microsoft PowerPoint, создание презентаций, мониторинг территорий с выездом на объект под руководством инспектора, свод статистических данных, ведение объектов ветхого фонда, составление дорожных карт, поиск информации в программе ИС РЕОН и прочее</t>
  </si>
  <si>
    <t>[4] (4)</t>
  </si>
  <si>
    <t>Федотов Егор Иванович</t>
  </si>
  <si>
    <t>FedotovEI@mos.ru</t>
  </si>
  <si>
    <t>8(495)957-75-00, доб. 35737</t>
  </si>
  <si>
    <t>Высшее, бакалавриат</t>
  </si>
  <si>
    <t>г. Москва, ул. Кржижановского, д. 20/30, к. 5</t>
  </si>
  <si>
    <t>Госинспекция недвижимости 5</t>
  </si>
  <si>
    <t>Управление контроля за объектами недвижимости по ЮЗАО</t>
  </si>
  <si>
    <t>Фотофиксация нарушений земельного законодательства. Составление проектов процессуальных документов, проектов ответов в ОИВ, гражданам. Составление Актов осмотров нежилого фонда. Подготовка презентационных материалов для совещаний.</t>
  </si>
  <si>
    <t>Чугунов Владимир Алексеевич</t>
  </si>
  <si>
    <t>ChugunovVA@mos.ru</t>
  </si>
  <si>
    <t>8-495-957-75-00 доб. 35-756 (моб. 8-916-990-73-90)</t>
  </si>
  <si>
    <t>Государственное муниципальное управление</t>
  </si>
  <si>
    <t>г. Москва, ул. Кржижановского, д. 20/30, к.5</t>
  </si>
  <si>
    <t>Госинспекция недвижимости 6</t>
  </si>
  <si>
    <t>Управление контроля на присоединенных территориях</t>
  </si>
  <si>
    <t>подготовка презентаций-отчетов для руководства Госинспекции по недвижимости,</t>
  </si>
  <si>
    <t>Степанян Георгий Саркисович</t>
  </si>
  <si>
    <t>StepanyanGS1@mos.ru</t>
  </si>
  <si>
    <t>г. Москва, ул. Изюмская, д. 45, корп.2</t>
  </si>
  <si>
    <t xml:space="preserve"> заполнение Excel-таблиц и актуализация данных по объектам жилого и нежилого фонда города Москвы</t>
  </si>
  <si>
    <t xml:space="preserve"> написание и отправка служебных электронных писем</t>
  </si>
  <si>
    <t xml:space="preserve"> работа в программах MS Office (Word,Excel, PowerPoint,Outlook), базах данных, внутренних информационны хсистемах и поис кданных в Росреестре</t>
  </si>
  <si>
    <t xml:space="preserve"> проверка и фотографирование объектов нежилого фонда города Москвы</t>
  </si>
  <si>
    <t>АОП 1</t>
  </si>
  <si>
    <t>Государственное автономное учреждение города Москвы «Московское агентство реализации общественных проектов»</t>
  </si>
  <si>
    <t>Семенова Татьяна</t>
  </si>
  <si>
    <t>SemenovaTA1@ter.mos.ru</t>
  </si>
  <si>
    <t>Проектный отдел</t>
  </si>
  <si>
    <t>Лица района, Молодежные советы ОИВ Москвы</t>
  </si>
  <si>
    <t>Организация мероприятий</t>
  </si>
  <si>
    <t>Воронина Анастасия Сергеевна, зам.начальника проектного отдела</t>
  </si>
  <si>
    <t>voroninaas@ter.mos.ru</t>
  </si>
  <si>
    <t>г Москва, ул Планерная, д 3 к 2</t>
  </si>
  <si>
    <t>Образовательный отдел</t>
  </si>
  <si>
    <t>Лица района 2023</t>
  </si>
  <si>
    <t>Тряскова Ольга Евгеньевна, начальник отдела</t>
  </si>
  <si>
    <t>TryaskovaOE1@ter.mos.ru</t>
  </si>
  <si>
    <t>Разумова Анна Рустемовна</t>
  </si>
  <si>
    <t>Организационный</t>
  </si>
  <si>
    <t>МолГоризонт</t>
  </si>
  <si>
    <t>Белова Кристина Сергеевна, начальник отдела</t>
  </si>
  <si>
    <t>belovakristinacmp@gmail.com</t>
  </si>
  <si>
    <t>Бронь Докадина Виктория Михайловна</t>
  </si>
  <si>
    <t>АОП 2</t>
  </si>
  <si>
    <t>Аналитический</t>
  </si>
  <si>
    <t>СтудАптация</t>
  </si>
  <si>
    <t>организация мероприятий</t>
  </si>
  <si>
    <t>Сулейманова Алсу Фаритовна, главный специалист отдела</t>
  </si>
  <si>
    <t>alsu.sule@mail.ru</t>
  </si>
  <si>
    <t>Мосгортур 1</t>
  </si>
  <si>
    <t>Государственное автономное учреждение культуры «Московское агентство организации отдыха и туризма»</t>
  </si>
  <si>
    <t>начальник Отдела подбора и развития персонала С.С.Кулешова</t>
  </si>
  <si>
    <t>kuleshovass@culture.mos.ru</t>
  </si>
  <si>
    <t>Управление закупок</t>
  </si>
  <si>
    <t>Знакомство с закупками в учреждении, являющимся лидером детского отдыха в стране, входящим в топ-30 крупнейших заказчиков Москвы и топ-500 крупнейших заказчиков России.</t>
  </si>
  <si>
    <t>Готовы предоставить возможность "окунуться" в полный цикл закупочного процесса от организации планирования (работа с блок-схемами, аналитическими справками, регламентами и порядками и, конечно, коллегами) до исполнения договора (претензионная работа, проверка отчетной документации) через непосредственное осуществление закупок (проверка требований технического задания, расчет начальной цены, проведение закупки, заключение договора и внесение сведений в информационные системы ЕИС и ЕАИСТ).</t>
  </si>
  <si>
    <t>Долженко Максим Александрович, начальник Управления закупок</t>
  </si>
  <si>
    <t>DolzhenkoMA@culture.mos.ru</t>
  </si>
  <si>
    <t>не имеет значение</t>
  </si>
  <si>
    <t>м. Смоленская, 2-ой Смоленский переулок</t>
  </si>
  <si>
    <t xml:space="preserve"> Помимо этого Управление закупок ГАУК "МОСГОРТУР":</t>
  </si>
  <si>
    <t xml:space="preserve"> 1) является уполномоченным участником развития конкуренции в отраслях экономики в субъектах РФ;</t>
  </si>
  <si>
    <t xml:space="preserve"> 2) занимает лидирующие позиции по поддержке субъектов малого и среднего предпринимательства;</t>
  </si>
  <si>
    <t xml:space="preserve"> 3) осуществляет закупки в других субъектах России (Южный и Центральный федеральные округа);</t>
  </si>
  <si>
    <t xml:space="preserve"> 4) внедряет в работу современные цифровые решения в сфере закупок;</t>
  </si>
  <si>
    <t xml:space="preserve"> 5) и многое другое!\</t>
  </si>
  <si>
    <t>Отдел по развитию инфраструктуры объектов детского отдыха Управления комплексного развития инфраструктуры детского отдыха</t>
  </si>
  <si>
    <t>Подготовка правовых заключений, дорожных карт, разработка технических заданий для договоров, изучение технической документации на объекты инфраструктурных комплексов, поиск товаров для закупки.</t>
  </si>
  <si>
    <t>Горелов Леонид Олегович, Менеджер Отдела по развитию инфраструктуры объектов детского отдыха</t>
  </si>
  <si>
    <t>GorelovLO@culture.mos.ru</t>
  </si>
  <si>
    <t>юридическое</t>
  </si>
  <si>
    <t>Мельникова Александра Сергеевна</t>
  </si>
  <si>
    <t>Анализ данных, оформление презентаций, подготовка правовых заключений, дорожных карт, разработка технических заданий для договоров, изучение технической документации на объекты инфраструктурных комплексов, поиск товаров для закупки.</t>
  </si>
  <si>
    <t>Рудницкий Артем Викторович, Начальник Отдела по развитию инфраструктуры объектов детского отдыха</t>
  </si>
  <si>
    <t>RudnitskiyAV1@culture.mos.ru</t>
  </si>
  <si>
    <t>7 (985) 990-88-89</t>
  </si>
  <si>
    <t>АИМ 1</t>
  </si>
  <si>
    <t>Государственное бюджетное учреждение «Агентство инноваций Москвы»</t>
  </si>
  <si>
    <t>Шелухина Александра Борисовна, Руководитель управления по работе с персоналом</t>
  </si>
  <si>
    <t>7(916)181-05-70</t>
  </si>
  <si>
    <t>ShelukhinaAB1@develop.mos.ru</t>
  </si>
  <si>
    <t>Проектный офис</t>
  </si>
  <si>
    <t>Гранты на пилотные тестирования</t>
  </si>
  <si>
    <t>1. Подготовка чек-листов по проверке отчетов получателей гранта на пилотное тестирование.</t>
  </si>
  <si>
    <t>Тагиев Михаил Мамедович, главный специалист проектного офиса</t>
  </si>
  <si>
    <t>TagievMM@develop.mos.ru</t>
  </si>
  <si>
    <t>7(915)047-01-99</t>
  </si>
  <si>
    <t>г. Москва, ул. Арбат, д. 1</t>
  </si>
  <si>
    <t xml:space="preserve"> 2. Работа с документами по бухгалтерскому учету (УПД, ТН, платежные поручения, договоры, спецификации, счета , счета-фактуры, валютные платежи, налоговые декларации и т.д.).</t>
  </si>
  <si>
    <t xml:space="preserve"> 3. Подготовка презентаций.</t>
  </si>
  <si>
    <t>Цифровое деловое пространство</t>
  </si>
  <si>
    <t>Отдел продаж</t>
  </si>
  <si>
    <t>- Ведение документооборота отдела</t>
  </si>
  <si>
    <t>Перова Татьяна Алексеевна, начальник отдела</t>
  </si>
  <si>
    <t>PerovaTA1@develop.mos.ru</t>
  </si>
  <si>
    <t>7(926)925-01-40</t>
  </si>
  <si>
    <t>г. Москва, ул. Покровка, 47</t>
  </si>
  <si>
    <t xml:space="preserve"> - Подготовка кратких справок, аналитических записок о потенциальных клиентах</t>
  </si>
  <si>
    <t xml:space="preserve"> - Подготовка писем потенциальным клиентам</t>
  </si>
  <si>
    <t xml:space="preserve"> - Обзвон потенциальных клиентов</t>
  </si>
  <si>
    <t xml:space="preserve"> - Прием входящих звонков</t>
  </si>
  <si>
    <t>АИМ 2</t>
  </si>
  <si>
    <t>Новатор Москвы</t>
  </si>
  <si>
    <t>1. Работа с заявками от участников на конкурс</t>
  </si>
  <si>
    <t>Широких Екатерина Андреевна, проектный менеджер проектного офиса</t>
  </si>
  <si>
    <t>ShirokikhEA@develop.mos.ru</t>
  </si>
  <si>
    <t>7(912)443-14-68</t>
  </si>
  <si>
    <t>Гончарова Ирина Анатольевна</t>
  </si>
  <si>
    <t xml:space="preserve"> - Взаимодействие с инновационными проектами и стартапами</t>
  </si>
  <si>
    <t xml:space="preserve"> - Координация команд во время образовательной программы</t>
  </si>
  <si>
    <t xml:space="preserve"> 2. Помощь в продвижении проекта</t>
  </si>
  <si>
    <t xml:space="preserve"> - Поиск новых каналов привлечения участников</t>
  </si>
  <si>
    <t xml:space="preserve"> - Разработка рекламный креативов</t>
  </si>
  <si>
    <t xml:space="preserve"> 3. Помощь в подготовке офлайн/онлайн ивентов</t>
  </si>
  <si>
    <t>АИМ 3</t>
  </si>
  <si>
    <t>Технологические конкурсы</t>
  </si>
  <si>
    <t>- Содействие в проведении офлайн и онлайн-событий для сообщества</t>
  </si>
  <si>
    <t>Уткина Кристина Витальевна, главный специалист проектного офиса</t>
  </si>
  <si>
    <t>UtkinaKV2@develop.mos.ru</t>
  </si>
  <si>
    <t>7(916)419-64-53</t>
  </si>
  <si>
    <t xml:space="preserve"> - Содействие в создании контента, а также его публикация в телеграм-каналах/чатах</t>
  </si>
  <si>
    <t xml:space="preserve"> - Ежедневная коммуникация с сообществом участников Проекта</t>
  </si>
  <si>
    <t xml:space="preserve"> - Сбор и анализ обратной связи по потребностям участников Проекта</t>
  </si>
  <si>
    <t xml:space="preserve"> - Помощь в оформлении и ведении электронного документооборота (подготовка отчетной документации, анализ и структурирование входящей документации)</t>
  </si>
  <si>
    <t xml:space="preserve"> - Помощь в подготовке аналитической базы стартапов</t>
  </si>
  <si>
    <t xml:space="preserve"> - Административная поддержка Проекта (ведение календаря, подготовка благодарственных писем, оформление социальных сетей Программы)</t>
  </si>
  <si>
    <t>АИМ 4</t>
  </si>
  <si>
    <t>Лидеры цифровой трансфорормации</t>
  </si>
  <si>
    <t>1. Помощь в подготовке офлайн/онлайн ивенов</t>
  </si>
  <si>
    <t xml:space="preserve"> - Разработка концепций и медийной упаковки мероприятий</t>
  </si>
  <si>
    <t xml:space="preserve"> - Работа с партнерами и подрядчиками</t>
  </si>
  <si>
    <t xml:space="preserve"> 2. Работа с заявками от участников на конкурс</t>
  </si>
  <si>
    <t xml:space="preserve"> - Взаимодействие с IT-командами</t>
  </si>
  <si>
    <t xml:space="preserve"> - Координация команд во время конкурса</t>
  </si>
  <si>
    <t>АИМ 5</t>
  </si>
  <si>
    <t>Управление организации и сопровождения мероприятий ЦДП</t>
  </si>
  <si>
    <t>Участие в организации и проведении мероприятий (поиск спикеров, проработка их нейтральности по соц. сетям и ссылкам Минюста, составление писем, регистрация участников на мероприятие по QR-кодам, выдача бейджей, работа в роли выпускающего режиссера в аппаратной и мн. др.)</t>
  </si>
  <si>
    <t>Гудович Инна Леонидовна, Заместитель руководителя центра развития ЦДП</t>
  </si>
  <si>
    <t>GudovichIL@develop.mos.ru</t>
  </si>
  <si>
    <t>7(916)363-75-23</t>
  </si>
  <si>
    <t>АИМ 6</t>
  </si>
  <si>
    <t>Академия инноваторов</t>
  </si>
  <si>
    <t>Енгибарян Георгий Арамович, Руководитель проекта</t>
  </si>
  <si>
    <t>EngibaryanGA@develop.mos.ru</t>
  </si>
  <si>
    <t>7(926)610-46-47</t>
  </si>
  <si>
    <t xml:space="preserve"> - Координация команд по ходу проекта</t>
  </si>
  <si>
    <t>АИМ 7</t>
  </si>
  <si>
    <t>Карта инновационных решений и перечень ИВП</t>
  </si>
  <si>
    <t>- коммуникация с компаниями-резидентами КИР</t>
  </si>
  <si>
    <t>Белькова Ирина Александровна, главный специалист проектного офиса</t>
  </si>
  <si>
    <t>BelkovaIA1@develop.mos.ru</t>
  </si>
  <si>
    <t>7(985)478-48-42</t>
  </si>
  <si>
    <t xml:space="preserve"> - анализ инновационных решений</t>
  </si>
  <si>
    <t xml:space="preserve"> - подготовка пакета документов</t>
  </si>
  <si>
    <t xml:space="preserve"> - систематизация баз Городских запросов</t>
  </si>
  <si>
    <t xml:space="preserve"> - скаутинг решений</t>
  </si>
  <si>
    <t xml:space="preserve"> - помощь в подготовке проведения демонстрационных сессий</t>
  </si>
  <si>
    <t>АИМ 8</t>
  </si>
  <si>
    <t>Управление мониторинга и контроля</t>
  </si>
  <si>
    <t>проверка отчетности по государственному заданию</t>
  </si>
  <si>
    <t>Маркелова Ольга Андреевна</t>
  </si>
  <si>
    <t>MarkelovaOA@develop.mos.ru</t>
  </si>
  <si>
    <t>7(985)176-76-26</t>
  </si>
  <si>
    <t>Зудина Полина Андреевна</t>
  </si>
  <si>
    <t>АИМ 9</t>
  </si>
  <si>
    <t>Пилотное тестирование инновационных решений</t>
  </si>
  <si>
    <t>- Скаутинг новых инновационных решений под запросы площадок пилотного тестирования</t>
  </si>
  <si>
    <t>Богачева-Урнышева Светлана Анатольевна, руководитель проекта</t>
  </si>
  <si>
    <t>UrnyshevaSA@develop.mos.ru</t>
  </si>
  <si>
    <t>8 499 225-92-52, доб. 613</t>
  </si>
  <si>
    <t xml:space="preserve"> - Проверка поданных заявок на участие в программе на соответствие формальным требованиям</t>
  </si>
  <si>
    <t xml:space="preserve"> - Подготовка аналитических справок под различные запросы</t>
  </si>
  <si>
    <t xml:space="preserve"> - Подготовка подборок из поданных решений (в виде презентаций)</t>
  </si>
  <si>
    <t xml:space="preserve"> - Подготовка карточек с описанием Площадок для размещения на сайте МИК</t>
  </si>
  <si>
    <t xml:space="preserve"> - Помощь в организации пилотных тестирований</t>
  </si>
  <si>
    <t>АИМ 10</t>
  </si>
  <si>
    <t>Помощник руководителя центра - поручения в рамках проекта (подготовка материалов для встреч, протоколы встреч, назначение встреч, контроль исполнения задач)</t>
  </si>
  <si>
    <t>Покладок Ольга Евгеньевна, руководитель центра развития ЦДП</t>
  </si>
  <si>
    <t>PokladokOE@develop.mos.ru</t>
  </si>
  <si>
    <t>7(926)539-51-58</t>
  </si>
  <si>
    <t>Медиапланирование, работа со СМИ, написание пресс-релизов и постов в соцсети, участие в ведении ЭДО</t>
  </si>
  <si>
    <t>Филимонов Игорь Александрович, Заместитель руководителя управления по связям с общественностью</t>
  </si>
  <si>
    <t>FilimonovIA2@develop.mos.ru</t>
  </si>
  <si>
    <t>7(965)272-22-75</t>
  </si>
  <si>
    <t>АИМ 11</t>
  </si>
  <si>
    <t>Центр развития технологий возможностей человека</t>
  </si>
  <si>
    <t>- дизайн и правка презентаций</t>
  </si>
  <si>
    <t>Галеева Наиля Закировна, Заместитель руководителя центра технологий развития возможностей человека</t>
  </si>
  <si>
    <t>GaleevaNZ@develop.mos.ru</t>
  </si>
  <si>
    <t>7(963)963-60-11</t>
  </si>
  <si>
    <t xml:space="preserve"> - работа с базой проекта</t>
  </si>
  <si>
    <t xml:space="preserve"> - сбор отчетных документов по проводимым мероприятиям</t>
  </si>
  <si>
    <t>Государственное бюджетное учреждение города Москвы «Городское агентство управления инвестициями»</t>
  </si>
  <si>
    <t>Управление специальных статусов</t>
  </si>
  <si>
    <t>"1. Составление актов и осуществление выездных проверок по Программе МПТ.</t>
  </si>
  <si>
    <t>Кучин Александр Сергеевич, Руководитель проекта</t>
  </si>
  <si>
    <t>KuchinAS@gaui.mos.ru</t>
  </si>
  <si>
    <t>8 (915) 405-36-85</t>
  </si>
  <si>
    <t>г. Москва, ул. Новый Арбат, д. 11, стр. 1</t>
  </si>
  <si>
    <t xml:space="preserve"> 2. Проведение экспертиз соответствия инвестиционных проектов Программе МПТ.</t>
  </si>
  <si>
    <t xml:space="preserve"> 3. Организация и подготовка материалов к межведомственной коммиссии по Программе МПТ.</t>
  </si>
  <si>
    <t xml:space="preserve"> 4. Работа с базой данных, составление сводных таблиц в необходимом разрезе.</t>
  </si>
  <si>
    <t xml:space="preserve"> 5. Подготовка презентационных материалов"</t>
  </si>
  <si>
    <t>АИМ 12</t>
  </si>
  <si>
    <t>Аналитический центр</t>
  </si>
  <si>
    <t>Отдел мониторинга инновационных компаний и стартапов</t>
  </si>
  <si>
    <t>Анализ деятельности и продуктов компаний. Описание компаний в базе данных.</t>
  </si>
  <si>
    <t>Пьянченков Валерий Витальевич, Начальник отдела мониторинга инновационных компаний и стартапов</t>
  </si>
  <si>
    <t>PyanchenkovVV@develop.mos.ru</t>
  </si>
  <si>
    <t>7(925)060-15-78</t>
  </si>
  <si>
    <t xml:space="preserve"> Верификация данных в базе инновационных компаний.</t>
  </si>
  <si>
    <t>ГБУ АПР 1</t>
  </si>
  <si>
    <t>Государственное бюджетное учреждение «Агентство промышленного развития города Москвы»</t>
  </si>
  <si>
    <t>Начальник отела кадров и документационного обеспечения Лобачева О.В.</t>
  </si>
  <si>
    <t>7(499)790-00-79 доб. 205</t>
  </si>
  <si>
    <t>7(926)183-87-23</t>
  </si>
  <si>
    <t>LobachevaOV@property.mos.ru</t>
  </si>
  <si>
    <t>Юридический отдел</t>
  </si>
  <si>
    <t>-закупочная деятельность (сопровождение закупок, подготовка проектов договоров и соглашений);</t>
  </si>
  <si>
    <t>Шляхов Александр Андреевич</t>
  </si>
  <si>
    <t>ShlyakhovAA@property.mos.ru</t>
  </si>
  <si>
    <t>Юридическое</t>
  </si>
  <si>
    <t>г. Москва, ул. 1905 года, д. 7. с.1</t>
  </si>
  <si>
    <t>Приоритет Полуэктов Лев Евгеньевич</t>
  </si>
  <si>
    <t xml:space="preserve"> -изучение и участие а актуализации локальных нормативных актов ГБУ «АПР»;</t>
  </si>
  <si>
    <t xml:space="preserve"> -подготовка обоснований к проектам поручений;</t>
  </si>
  <si>
    <t xml:space="preserve"> -изучение изменений в законодательстве Российской Федерации и города Москвы;</t>
  </si>
  <si>
    <t xml:space="preserve"> -самостоятельная подготовка процессуальных документов в рамках текущей судебно-претензионной работы, проводимой юридическим отделом. </t>
  </si>
  <si>
    <t xml:space="preserve"> -поездки в суды, органы ФССП, Прокуратуру</t>
  </si>
  <si>
    <t>Горбенко А.Н.</t>
  </si>
  <si>
    <t>Государственное бюджетное учреждение города Москвы "Аналитический центр контрольной деятельности"</t>
  </si>
  <si>
    <t>Увяткин Михаил Александрович - заместитель генерального директора</t>
  </si>
  <si>
    <t>UvyatkinMA@control.mos.ru</t>
  </si>
  <si>
    <t>Отдел анализа эффективности контрольно-надзорной деятельности</t>
  </si>
  <si>
    <t>Развитие цифровой зрелости контрольных (надзорных) органов</t>
  </si>
  <si>
    <t>анализ практики контрольных (надзорных) органов города Москвы по осуществлению дистанционного контроля</t>
  </si>
  <si>
    <t>Гирфанова А.Р., - главный специалист</t>
  </si>
  <si>
    <t>GirfanovaAR1@control.mos.ru</t>
  </si>
  <si>
    <t>Юриспуденция</t>
  </si>
  <si>
    <t>Новый Арбат 36</t>
  </si>
  <si>
    <t xml:space="preserve"> формирование стратегии развития цифровой зрелости КНД в Москве и рекомендаций КНО по достижению показателей</t>
  </si>
  <si>
    <t xml:space="preserve"> подготовка бизнес и пользовательских требований на развитие информационных систем осуществления КНД</t>
  </si>
  <si>
    <t xml:space="preserve"> контроль выполнения рекомендаций</t>
  </si>
  <si>
    <t xml:space="preserve"> работа в рамах проекта по созданию реестра обязательных требований</t>
  </si>
  <si>
    <t xml:space="preserve"> участие в реализации пилотных проектов по изменению требований к бизнесу и государственным учреждениям в отдельных сферах</t>
  </si>
  <si>
    <t>АЦКД 1</t>
  </si>
  <si>
    <t>Увяткин М.А. - заместитель генерального директора</t>
  </si>
  <si>
    <t>uvyatkinma@control.mos.ru</t>
  </si>
  <si>
    <t>Отдел сопровождения ЕАИСТ</t>
  </si>
  <si>
    <t>Развитие Цифровой платформы закупок города Москвы</t>
  </si>
  <si>
    <t>подготовка материалов к заседаниям рабочих групп, совещаниям, докладам руководству Главконтроля, Мэру Москвы;</t>
  </si>
  <si>
    <t>Костюченко А.В., - консультант</t>
  </si>
  <si>
    <t>KostyuchenkoAV1@control.mos.ru</t>
  </si>
  <si>
    <t>Экономическое, техничсекое</t>
  </si>
  <si>
    <t xml:space="preserve"> работа с информационными системами в сфере закупок;</t>
  </si>
  <si>
    <t xml:space="preserve"> анализ изменений законодательства в сфере закупок.</t>
  </si>
  <si>
    <t>ГБУ АПР 2</t>
  </si>
  <si>
    <t>Лобачева Оксана Владимировна</t>
  </si>
  <si>
    <t>Тел.: +7(499)790-00-79 доб. 205</t>
  </si>
  <si>
    <t>Моб.: +7(926)183-87-23</t>
  </si>
  <si>
    <t>Отдел финансового анализа, планирования и закупок</t>
  </si>
  <si>
    <t>Закупочная деятельность, подготовка расчетов НМЦ, пакета документов для публикации тендеров.Знакомство с планированием ( план ФХД), подготовка проектов НПА.</t>
  </si>
  <si>
    <t>Жанна Викторовна Федосеева</t>
  </si>
  <si>
    <t>FedoseevaZV@property.mos.ru</t>
  </si>
  <si>
    <t>977 446 47 21</t>
  </si>
  <si>
    <t>НИТУ "МИСИС"</t>
  </si>
  <si>
    <t>ул. 1905 года д.7 ,стр.1</t>
  </si>
  <si>
    <t>ГАУИ 1</t>
  </si>
  <si>
    <t>Управление взаимодействия с субъектами промышленной деятельности</t>
  </si>
  <si>
    <t>-сбор и анализ данных деятельности промышленных предприятий Москвы</t>
  </si>
  <si>
    <t>Абдулхаликов Салимхан Абдулхаликович Заместитель начальника управления</t>
  </si>
  <si>
    <t>AbdulkhalikovSA@develop.mos.ru</t>
  </si>
  <si>
    <t>8 (989) 666-1880</t>
  </si>
  <si>
    <t xml:space="preserve"> -взаимодействие с промышленными предприятиями</t>
  </si>
  <si>
    <t xml:space="preserve"> -ведение баз данных</t>
  </si>
  <si>
    <t xml:space="preserve"> -составление аналитических отчетов</t>
  </si>
  <si>
    <t>ГАУИ 2</t>
  </si>
  <si>
    <t>"1. Проведение экспертиз соответствия инвестиционных проектов Программе МПТ.</t>
  </si>
  <si>
    <t xml:space="preserve"> 2. Подготовка проектов Соглашений, распоряжений Правительства Москвы.</t>
  </si>
  <si>
    <t xml:space="preserve"> 3. Работа с базой данных, составление сводных таблиц в необходимом разрезе.</t>
  </si>
  <si>
    <t xml:space="preserve"> 4. Анализ поступивших документаций от инвесторов по действующим Соглашениям.</t>
  </si>
  <si>
    <t xml:space="preserve"> 5. Работа с обращениями юридических лиц.</t>
  </si>
  <si>
    <t xml:space="preserve"> 6. Подготовка презентационных материалов"</t>
  </si>
  <si>
    <t>ГАУИ 3</t>
  </si>
  <si>
    <t>Управление аналитического сопровождения промышленной деятельности</t>
  </si>
  <si>
    <t>Подготовка аналитических материалов по отраслям промышленности города Москвы</t>
  </si>
  <si>
    <t>"Анализ отраслей промышленности</t>
  </si>
  <si>
    <t>Герасимов Егор Михайлович, Главный эксперт</t>
  </si>
  <si>
    <t>GerasimovEM@develop.mos.ru</t>
  </si>
  <si>
    <t>8-495-691-18-48 доб. 1247</t>
  </si>
  <si>
    <t xml:space="preserve"> Взаимодействие с предприятиями города Москвы</t>
  </si>
  <si>
    <t xml:space="preserve"> Подготовка оперативных аналитических справочных материалов"</t>
  </si>
  <si>
    <t>ГАУИ 4</t>
  </si>
  <si>
    <t>Управление экономической экспертизы</t>
  </si>
  <si>
    <t>Наилучшее использование ветхого фонда недвижимости г. Москвы.</t>
  </si>
  <si>
    <t>Расчет экономической эффективности реконструкции ветхого онда недвижимости города Москвы.</t>
  </si>
  <si>
    <t>Худякова Ирина Анатольевна</t>
  </si>
  <si>
    <t>KhudyakovaIA@gaui.mos.ru</t>
  </si>
  <si>
    <t>7(495)6912295</t>
  </si>
  <si>
    <t>Департамент инвестиционной и промышленной политики города Москвы</t>
  </si>
  <si>
    <t>Павлова Полина Максимовна</t>
  </si>
  <si>
    <t>PavlovaPM@develop.mos.ru</t>
  </si>
  <si>
    <t>+7 985 303-01-34</t>
  </si>
  <si>
    <t>МФЦ 1</t>
  </si>
  <si>
    <t>Ракова А.В.</t>
  </si>
  <si>
    <t>Государственное бюджетное учреждение города Москвы «Многофункциональный центр предоставления государственных услуг»</t>
  </si>
  <si>
    <t>Иванченко Светлана Ивановна</t>
  </si>
  <si>
    <t>8 (499) 940 18 41, вн 55129</t>
  </si>
  <si>
    <t>8 (910) 299 84 05</t>
  </si>
  <si>
    <t>IvanchenkoSI@mfc.mos.ru</t>
  </si>
  <si>
    <t>Обработка резюме, холодный поиск, прием звонков и писем от соискателей, проведение первичных телефонных интервью</t>
  </si>
  <si>
    <t>метро Бутырская</t>
  </si>
  <si>
    <t>Москино 1</t>
  </si>
  <si>
    <t>Государственное бюджетное учреждение культуры города Москвы «Московское кино»</t>
  </si>
  <si>
    <t>Моргачёва Ксения Андреевна, ведущий менеджер по персоналу</t>
  </si>
  <si>
    <t>8 495 951–94–20 (доб.175)</t>
  </si>
  <si>
    <t>8-916-288-28-11</t>
  </si>
  <si>
    <t>MorgachevaKA@culture.mos.ru</t>
  </si>
  <si>
    <t>Отдел специальных проектов</t>
  </si>
  <si>
    <t>Специальные проекты Москино</t>
  </si>
  <si>
    <t>1.Ведение документации, работа с таблицами данных, работа в программах по анализу данных.</t>
  </si>
  <si>
    <t>Иванова Виктория Александровна, начальник отдела специальных проектов</t>
  </si>
  <si>
    <t>v.ivanova@mos-kino.ru</t>
  </si>
  <si>
    <t>8 (910) 450-96-17</t>
  </si>
  <si>
    <t>В сфере культуры</t>
  </si>
  <si>
    <t>ул. Пятницкая, д.2/38, стр.1, офис Москино</t>
  </si>
  <si>
    <t xml:space="preserve"> 2.Коммуникация с кинотеатрами по вопросам организации специальных мероприятий.</t>
  </si>
  <si>
    <t>Москино 2</t>
  </si>
  <si>
    <t>Отдел культурных проектов и внешних связей</t>
  </si>
  <si>
    <t>Развитие сети кинотеатров Москино</t>
  </si>
  <si>
    <t>1.Еженедельная подготовка медиаплана мероприятий, районнных новостей, плана мероприятий Москино, предложений для социальных сетей Мэра Москвы.</t>
  </si>
  <si>
    <t>Соломенцев Владимир Владимирович, Начальник отдела культурных проектов и внешних связей</t>
  </si>
  <si>
    <t>v.solomencev@mos-kino.ru</t>
  </si>
  <si>
    <t>8 (916) 637-48-52</t>
  </si>
  <si>
    <t>Специалист по связям с общественностью (приветствуется)</t>
  </si>
  <si>
    <t xml:space="preserve"> 2.Ежедневный мониторинг СМИ.</t>
  </si>
  <si>
    <t xml:space="preserve"> 3.Работа с фотобанком Москино.</t>
  </si>
  <si>
    <t xml:space="preserve"> 4.Участие в работе по освещению кинофестивалей, премьер, киноакций и других специальных мероприятий.</t>
  </si>
  <si>
    <t xml:space="preserve"> 5.Написание писем, справок, сбор информации и подготовка отчетов по проектам Москино.</t>
  </si>
  <si>
    <t>АМПП 1</t>
  </si>
  <si>
    <t>Ликсутов М.С.</t>
  </si>
  <si>
    <t>Государственное казенное учреждение Администратор Московского парковочного пространства</t>
  </si>
  <si>
    <t>Трошина Екатерина Анатольевна</t>
  </si>
  <si>
    <t>8 495 181 60 60 доб. 1080</t>
  </si>
  <si>
    <t>8 903 570 45 20</t>
  </si>
  <si>
    <t>TroshinaEA1@transport.mos.ru</t>
  </si>
  <si>
    <t>Отдел кадрового администрирования/Управление по работе с персоналом</t>
  </si>
  <si>
    <t>Участие в ведении кадрового делопроизводства в полном объеме (прием, переводы, увольнение, оформление отпусков, формирование графика отпусков и контроль над его исполнением, листков нетрудоспособности, расчет трудового стажа, учет, заполнение и ведение трудовых книжек, выверка табелей учета рабочего времени, выдача справок, связанных с трудовой деятельностью, копий трудовых книжек, работа с журналами регистраций и т.д.).</t>
  </si>
  <si>
    <t>Малыгина Ирина Васильевна</t>
  </si>
  <si>
    <t>MalyginaIV@transport.mos.ru</t>
  </si>
  <si>
    <t>7 495 181-60-60, (доб.1109)</t>
  </si>
  <si>
    <t>управление персоналом, юрист, делопроизводитель</t>
  </si>
  <si>
    <t>Сущевский Вал 18</t>
  </si>
  <si>
    <t>АМПП 2</t>
  </si>
  <si>
    <t>Отдел подбора и развития персонала/Управление по работе с персоналом</t>
  </si>
  <si>
    <t>Поиск резюме, проведение очного собеседования, подготовка отчетов, разработка презентаций</t>
  </si>
  <si>
    <t>управление персоналом, психолог</t>
  </si>
  <si>
    <t>ДГИ 1</t>
  </si>
  <si>
    <t>Департамент городского имущества города Москвы</t>
  </si>
  <si>
    <t>Петрищева Екатерина Александровна</t>
  </si>
  <si>
    <t>7 (495) 957-75-00 , доб. 21-748</t>
  </si>
  <si>
    <t>7 (977) 716 54 21</t>
  </si>
  <si>
    <t>PetrischevaEA@mos.ru</t>
  </si>
  <si>
    <t>Отдел контроля и сопровождения деятельности Управления оформления имущественных и земельно-правовых отношений</t>
  </si>
  <si>
    <t>Земельные отношения, 20-40 часов</t>
  </si>
  <si>
    <t>Проверка наличия сведений о заключенных земельно-правовых отношениях с физ. и юр. лицами;</t>
  </si>
  <si>
    <t>Сивцов Иван Алексеевич</t>
  </si>
  <si>
    <t>SivtsovIA@mos.ru</t>
  </si>
  <si>
    <t>7 (495) 957-75-00 , доб. 36-456</t>
  </si>
  <si>
    <t>Землеустройство, кадастры, земельно-имущественные отношения, экономика</t>
  </si>
  <si>
    <t>Красногвардейский 1-й проезд 21 с. 1</t>
  </si>
  <si>
    <t>20-40 часов</t>
  </si>
  <si>
    <t xml:space="preserve"> Исправление ошибок в базах данных Департамента</t>
  </si>
  <si>
    <t xml:space="preserve"> Анализ возможности вовлечения земельных участков в хоз. оборот</t>
  </si>
  <si>
    <t xml:space="preserve"> Подготовка презентаций о состоянии земельных участков</t>
  </si>
  <si>
    <t>ДГИ 2</t>
  </si>
  <si>
    <t>Проскурина Юлия Алексеевна</t>
  </si>
  <si>
    <t>55-775</t>
  </si>
  <si>
    <t>ProskurinaYA@mos.ru</t>
  </si>
  <si>
    <t>Управление экономики</t>
  </si>
  <si>
    <t>Уведомления об изменении кадастровой стоимости и арендной платы</t>
  </si>
  <si>
    <t>закрытия заявок</t>
  </si>
  <si>
    <t>Чепуров Андрей Аркадьевич</t>
  </si>
  <si>
    <t>ChepurovAA@mos.ru</t>
  </si>
  <si>
    <t>21-111</t>
  </si>
  <si>
    <t>Экономика, Техническое</t>
  </si>
  <si>
    <t>1-й Красногвардейский проезд, 21с1</t>
  </si>
  <si>
    <t>ДГИ 3</t>
  </si>
  <si>
    <t>8(495)957-75-00, доб. 21-748</t>
  </si>
  <si>
    <t>Отдел подготовки жилых помещений к продаже Управления приватизации городского имущества</t>
  </si>
  <si>
    <t>Первичный запрос документов по поступающим на выкуп заявлениям, рассмотрение заявлений и принятие решения о продаже жилых помещений</t>
  </si>
  <si>
    <t>Моцный Игорь Александрович</t>
  </si>
  <si>
    <t>MotsnyyIA@mos.ru</t>
  </si>
  <si>
    <t>8(495)957-75-00, доб. 21-055</t>
  </si>
  <si>
    <t>г. Москва, 1-й Красногвардейский пр., д. 21, стр. 1 (БЦ "ОКО")</t>
  </si>
  <si>
    <t>ДГИ 4</t>
  </si>
  <si>
    <t>Управление перспективного развития</t>
  </si>
  <si>
    <t>принятие решений, направленных на устранение причин препятствующих вовлечению в хозяйственный оборот объектов собственности города Москвы</t>
  </si>
  <si>
    <t>оформление протокольных решений, работа в инф базами Департамента</t>
  </si>
  <si>
    <t>Нежинская Елена Викторовна</t>
  </si>
  <si>
    <t>NezhinskayaEV@mos.ru</t>
  </si>
  <si>
    <t>7 (495) 957-75-00 , доб. 21-458</t>
  </si>
  <si>
    <t>юриспруденция</t>
  </si>
  <si>
    <t>1-й Красногвардейский проезд, д. 21, стр. 1, Москва, 125993</t>
  </si>
  <si>
    <t>ДГИ 5</t>
  </si>
  <si>
    <t>8-977-716-54-21</t>
  </si>
  <si>
    <t>работа с финансово-лицевыми счетами землепользователей; работа с заявками в ИАС САПДГУ, относящимися к ведению финансово-лицевых счетов землепользователей</t>
  </si>
  <si>
    <t>Вербицкая Елена Викторовна</t>
  </si>
  <si>
    <t>VerbitskayaEV@mos/ru</t>
  </si>
  <si>
    <t>8-925-777-44-25</t>
  </si>
  <si>
    <t>экономическое</t>
  </si>
  <si>
    <t>1-й Красногвардейский проезд, д. 21 стр. 1</t>
  </si>
  <si>
    <t>Докадина Виктория Михайловна</t>
  </si>
  <si>
    <t>Бирюков П.П.</t>
  </si>
  <si>
    <t>Департамент жилищно-коммунального хозяйства города Москвы</t>
  </si>
  <si>
    <t>Верещаго Юлия Рафаэлевна</t>
  </si>
  <si>
    <t>55-861</t>
  </si>
  <si>
    <t>8-903-111-19-77</t>
  </si>
  <si>
    <t>VereschagoYR@mos.ru</t>
  </si>
  <si>
    <t>Управление государственной службы и кадров</t>
  </si>
  <si>
    <t>Кадровое делопроизводство</t>
  </si>
  <si>
    <t>неоконченное высшее</t>
  </si>
  <si>
    <t>Богоявленский переулок, дом 6, строение 2</t>
  </si>
  <si>
    <t>Управление методического обеспечения и аудита</t>
  </si>
  <si>
    <t>Анализ операционной деятельности с применением ключевых инструментов процессной аналитики.</t>
  </si>
  <si>
    <t>Белкин Игорь Олегович, главный специалист</t>
  </si>
  <si>
    <t>BelkinIO@mos.ru</t>
  </si>
  <si>
    <t xml:space="preserve"> Оптимизация текущей деятельности и разработка целевой процессной модели на основе инструментария To-Be.</t>
  </si>
  <si>
    <t xml:space="preserve"> Формализация продуктовой цепочки.</t>
  </si>
  <si>
    <t>ДИПП 1</t>
  </si>
  <si>
    <t>Центр поддержки промышленности Москвы (ЦПП)</t>
  </si>
  <si>
    <t>1.Комплексная организация отраслевых мероприятий ДИПП (деловые встречи, круглые столы, деловые завтраки и т.д.) с руководством промышленных предприятий города – подготовка площадки, протокольное сопровождение, работа с участниками мероприятий, составление сценария, подготовка всех необходимых материалов для докладов руководству (справки, презентации и т.д.).</t>
  </si>
  <si>
    <t>Цагараева Тереза Борисовна</t>
  </si>
  <si>
    <t>TsagaraevaTB@develop.mos.ru</t>
  </si>
  <si>
    <t>7 (495) 957-7500, 22150</t>
  </si>
  <si>
    <t>-</t>
  </si>
  <si>
    <t>г. Москва, 1-й Красногвардейский проезд, 21с1</t>
  </si>
  <si>
    <t xml:space="preserve"> 2.Организация работы по развитию внешних коммуникаций - работа с профильными ассоциациями и союзами, налаживание деловых контактов)</t>
  </si>
  <si>
    <t xml:space="preserve"> 3.Обеспечение работы телеграм-канала ЦПП.</t>
  </si>
  <si>
    <t xml:space="preserve"> 4.Регламентирование деятельности, распределение обязанностей, создание органов управления по направлениям работы ЦПП – подготовка и согласование текстов нормативно-правовых документов (приказы и/или распоряжения).</t>
  </si>
  <si>
    <t>ДИПП 2</t>
  </si>
  <si>
    <t>Анализ и проработка проектных идей и инициатив.</t>
  </si>
  <si>
    <t>Клюшин Матвей Михайлович, главный специалист</t>
  </si>
  <si>
    <t>KlyushinMM1@mos.ru</t>
  </si>
  <si>
    <t>. Москва, Пресненская набережная, д. 8, стр. 1,</t>
  </si>
  <si>
    <t xml:space="preserve"> Сопровождение проектных инициатив.</t>
  </si>
  <si>
    <t xml:space="preserve"> Анализ внешних и внутренних факторов влияния внешней среды на реализацию проектов Департамента</t>
  </si>
  <si>
    <t xml:space="preserve"> Операционное сопровождение проектов в системе управления проектами "Адванта"</t>
  </si>
  <si>
    <t>Центр поддержки промышленности</t>
  </si>
  <si>
    <t>Обещение с предприятиями</t>
  </si>
  <si>
    <t>Боровик Алина Сергеевна</t>
  </si>
  <si>
    <t>borovikas@mos.ru</t>
  </si>
  <si>
    <t>Уволилась (Шикунова Яна Романовна)</t>
  </si>
  <si>
    <t xml:space="preserve"> Сбор данных с предприятий</t>
  </si>
  <si>
    <t xml:space="preserve"> Ведение протоколов встреч</t>
  </si>
  <si>
    <t xml:space="preserve"> Организация и участие в мероприятиях</t>
  </si>
  <si>
    <t>ДИПП 3</t>
  </si>
  <si>
    <t>Аналитика результативности деятельности, сопровождение процедуры расчета фактически достигнутых значений KPI отдельных должностных лиц и структурных подразделений</t>
  </si>
  <si>
    <t>Матненко Илья Юрьевич, заместитель начальника управления</t>
  </si>
  <si>
    <t>MatnenkoIY@mos.ru</t>
  </si>
  <si>
    <t xml:space="preserve"> Оптимизация деятельности посредствам разработки предложений по внедрению элементов автоматизации</t>
  </si>
  <si>
    <t xml:space="preserve"> Участие в разработке методологической базы по оценке эффективности деятельности</t>
  </si>
  <si>
    <t>Департамент предпринимательства и инновационного развития города Москвы</t>
  </si>
  <si>
    <t>Мор Екатерина Николаевна, сотрудник Отдела государственной службы и противодействия коррупции</t>
  </si>
  <si>
    <t>(495) 620-20-00, доб. 11830</t>
  </si>
  <si>
    <t>8-926-593-77-58</t>
  </si>
  <si>
    <t>MorEN@mos.ru</t>
  </si>
  <si>
    <t>#Правовые заключения #Бюджетное законодательство</t>
  </si>
  <si>
    <t>Выполняемые задачи:</t>
  </si>
  <si>
    <t>Воронцова Надежда Викторовна, начальник отдела нормативно-правовой работы</t>
  </si>
  <si>
    <t>VorontsovaNV2@mos.ru</t>
  </si>
  <si>
    <t>(495) 620-20-00, доб. 11410</t>
  </si>
  <si>
    <t>г. Москва, Романов пер., д. 4, стр. 2</t>
  </si>
  <si>
    <t xml:space="preserve"> 1. Оценка правовых рисков, аналитическая работа, подготовка правовых заключений (Развитие навыков правового мышления и критического мышления).</t>
  </si>
  <si>
    <t xml:space="preserve"> 2. Правовая экспертиза проектов федеральных и региональных законов, постановлений и иных правовых актов.</t>
  </si>
  <si>
    <t xml:space="preserve"> 3. Подготовка и разработка локальных нормативных актов (приказы, распоряжения и др.).</t>
  </si>
  <si>
    <t xml:space="preserve"> 4. Договорная работа: согласование, анализ, подготовка проектов договоров, внесение изменений в договоры (гранты, субсидия)</t>
  </si>
  <si>
    <t xml:space="preserve"> 5. Подготовка ответов на обращения граждан.</t>
  </si>
  <si>
    <t xml:space="preserve"> На практике будут применяться знания и практические навыки: гражданского, договорного, бюджетного, административного, трудового, закупочного законодательства.</t>
  </si>
  <si>
    <t xml:space="preserve"> У стажеров приветствуется:</t>
  </si>
  <si>
    <t xml:space="preserve"> • Ответственность, в том числе за результаты своей работы</t>
  </si>
  <si>
    <t xml:space="preserve"> • Развитые навыки критического мышления</t>
  </si>
  <si>
    <t xml:space="preserve"> • Стрессоустойчивость</t>
  </si>
  <si>
    <t xml:space="preserve"> • Инициативность</t>
  </si>
  <si>
    <t xml:space="preserve"> • Скрупулезность</t>
  </si>
  <si>
    <t xml:space="preserve"> • Широта и гибкость мышления</t>
  </si>
  <si>
    <t xml:space="preserve"> • Нацеленность на результат</t>
  </si>
  <si>
    <t>Управление коммуникаций и конгрессно-выставочной деятельности</t>
  </si>
  <si>
    <t>Сделано в Москве</t>
  </si>
  <si>
    <t>Предполагаемые задачи: участие в разработке/согласовании НПА Управления, анализ судебной практики, участие в подготовке ответов на юридические вопросы, поступающие от участников программы «Сделано в Москве», работа с лицензионными соглашениями, участие в разработке положения об Управлении «Сделано в Москве».</t>
  </si>
  <si>
    <t>Шнырёв Никита Сергеевич, начальник Управления коммуникаций и конгрессно-выставочной деятельности</t>
  </si>
  <si>
    <t>ShnyrevNS@mos.ru</t>
  </si>
  <si>
    <t>(495) 620-20-00, доб. 11478</t>
  </si>
  <si>
    <t>Управление развития технологической инфраструктуры</t>
  </si>
  <si>
    <t>Стажеру предстоит погрузиться в проект Департамента по трансформации серых зон города в объекты инновационной инфраструктуры, создаваемые для развития высокотехнологичных компаний</t>
  </si>
  <si>
    <t>В обязанности стажера будет входить: мониторинг промышленных, научных и инновационных объектов города, анализ деятельности высокотехнологичных компаний, подготовка материалов и докладов по проекту, участие в выездных мероприятиях на инновационных площадках</t>
  </si>
  <si>
    <t>Цой Виктория Александровна, начальник отдела кластерного развития</t>
  </si>
  <si>
    <t>TsoyVA@mos.ru</t>
  </si>
  <si>
    <t>(495) 620-20-00, доб. 11484</t>
  </si>
  <si>
    <t>Экономическое</t>
  </si>
  <si>
    <t>Тропынин Иван Сергеевич, заместитель начальника управления</t>
  </si>
  <si>
    <t>TropyninIS@mos.ru</t>
  </si>
  <si>
    <t>(495) 620-20-00, доб. 11444</t>
  </si>
  <si>
    <t>Нарица Леонид Валетнинович</t>
  </si>
  <si>
    <t xml:space="preserve"> 3. Участие в судебных процессах (суды общей юрисдикции, арбитражные суды).</t>
  </si>
  <si>
    <t xml:space="preserve"> 4. Подготовка претензий и ответов на претензии, исковых заявлений и отзывов на исковые заявления, апелляционных и кассационных жалоб, самостоятельный сбор документов в обоснование правовой позиции по спору, направление документов в суд.</t>
  </si>
  <si>
    <t xml:space="preserve"> На практике будут применяться знания и практические навыки: гражданского, договорного, бюджетного, административного, трудового, процессуального (АПК РФ и ГПК РФ) законодательства.</t>
  </si>
  <si>
    <t>Пресс-служба</t>
  </si>
  <si>
    <t>Задачи для Стажера для отдела референтуры (пресс-служба)</t>
  </si>
  <si>
    <t xml:space="preserve"> - поиск и генерация инфоповодов</t>
  </si>
  <si>
    <t xml:space="preserve"> - обработка и анализ справочных материалов, отчетов, презентаций для подбора интересных фактов</t>
  </si>
  <si>
    <t xml:space="preserve"> - общение с предпринимателями</t>
  </si>
  <si>
    <t xml:space="preserve"> - посещение технопарков и знакомство с проектами резидентов</t>
  </si>
  <si>
    <t>Управление развития проектов и инфраструктуры кадрового потенциала отраслей экономики</t>
  </si>
  <si>
    <t>Президентская программа подготовки управленческих кадров</t>
  </si>
  <si>
    <t>Сбор заявок от претендентов программы, участие в проверке на соответствие требованиям Постановления. Участие в организации конкурсных испытаний для специалистов.</t>
  </si>
  <si>
    <t>Илюхина Наталия Анатольевна, начальник Управления развития проектов и инфраструктуры кадрового потенциала отраслей экономики</t>
  </si>
  <si>
    <t>IlyukhinaNA2@mos.ru</t>
  </si>
  <si>
    <t>(495) 620-20-00, доб. 11363</t>
  </si>
  <si>
    <t>Юридическое, экономическое</t>
  </si>
  <si>
    <t xml:space="preserve"> Помощь в работе с отчетными документами по проекту.</t>
  </si>
  <si>
    <t>ДПИР 1</t>
  </si>
  <si>
    <t>Управление поддержки и развития предпринимательства</t>
  </si>
  <si>
    <t>Поддержка малого и среднего бизнеса</t>
  </si>
  <si>
    <t>Реализация нац. проекта, аналитика субъектов МСП, написание и редактирование пресс-релизов по программам поддержки субъектов МСП, реализуемых Управлением, реализация нац. проекта, аналитика субъектов МСП</t>
  </si>
  <si>
    <t>Койляк Наталия Вячеславовна, советник отдела реализации мер поддержки</t>
  </si>
  <si>
    <t>KoylyakNV@mos.ru</t>
  </si>
  <si>
    <t>(495) 620-20-00, доб. 11436</t>
  </si>
  <si>
    <t>Курдюкова Олеся Павловна</t>
  </si>
  <si>
    <t>Управление инновационного развития</t>
  </si>
  <si>
    <t>Предполагаемые задачи:</t>
  </si>
  <si>
    <t>Золотухина Ксения Николаевна, заместитель начальника управления - начальник отдела развития инфраструктуры поддержки инноваций</t>
  </si>
  <si>
    <t>ZolotukhinaKN@mos.ru</t>
  </si>
  <si>
    <t>(495) 620-20-00, доб. 11420</t>
  </si>
  <si>
    <t xml:space="preserve"> Участие в рассмотрении отчетности по именным грантам Департамента, экспертиза заявок на предоставление финансовой поддержки, проверка исполнения Государственного задания, подготовка аналитических и презентационных материалов.</t>
  </si>
  <si>
    <t>Торговля 1</t>
  </si>
  <si>
    <t>Департамент торговли и услуг города Москвы</t>
  </si>
  <si>
    <t>Смирнова Марина Николаевна</t>
  </si>
  <si>
    <t>8(495)694-30-64</t>
  </si>
  <si>
    <t>SmirnovaMN@mos.ru</t>
  </si>
  <si>
    <t>Отдел городского имущества Управления экономики, государственного заказа и городского имущества</t>
  </si>
  <si>
    <t>- Согласование проектов соглашений, договоров и дополнительных соглашений;</t>
  </si>
  <si>
    <t>Ботов Алексей Дмитриевич,советник Отдела городского имущества Управления экономики, государственного заказа и городского имущества</t>
  </si>
  <si>
    <t>BotovAD@mos.ru</t>
  </si>
  <si>
    <t>8(916)222-58-26</t>
  </si>
  <si>
    <t>г. Москва, 1-ый Красногвардейский проезд, д.21, стр.1</t>
  </si>
  <si>
    <t xml:space="preserve"> - Рассмотрение заявок подведомственных организаций на совершение крупных сделок;</t>
  </si>
  <si>
    <t xml:space="preserve"> - Подготовка заключений в отношении правовых актов, поступающих на рассмотрение в Отдел;</t>
  </si>
  <si>
    <t xml:space="preserve"> - Работа с уставными документами подведомственных организаций (разработка, актуализация);</t>
  </si>
  <si>
    <t xml:space="preserve"> - Подготовка и актуализация доверенностей на сотрудников Департамента и подведомственных организаций;</t>
  </si>
  <si>
    <t xml:space="preserve"> - Анализ изменения законодательства;</t>
  </si>
  <si>
    <t xml:space="preserve"> - Подготовка ответов на обращения ОИВ, организаций, граждан.K225</t>
  </si>
  <si>
    <t>Департамента информационных технологий - Государственное казенное учреждение «Информационный город»</t>
  </si>
  <si>
    <t>Цыкалова Вера Александровна, специалист по подбору персонала</t>
  </si>
  <si>
    <t>TsykalovaVA@it.mos.ru</t>
  </si>
  <si>
    <t>Управление проектной деятельности→ Департамент организационного развития и управления эффективностью персонала</t>
  </si>
  <si>
    <t>hr</t>
  </si>
  <si>
    <t>Наша HR-команда работает с классной командой ИТ-шников в количестве 400 человек, мы заботимся об их благополучии и развиваем wellbeing-проект; мы организуем обучающие, коммуникационные и командообразующие мероприятия; занимаемся HR-автоматизацией, чтобы упростить процессы и избавить от рутины себя и своих заказчиков; мы занимаемся развитием системы внутренних коммуникаций и рассказываем о самом важном и интересном, что у нас происходит и еще много всего интересного. Будем рады инициативному, ответственному и исполнительному стажеру для участия в этих интересных проектах (честно предупреждаем, что помимо креативных задач будет много рутинных, аналитических и требующих внимания задач).</t>
  </si>
  <si>
    <t>Веселова Анна Владимировна, Фоминова Валенитина</t>
  </si>
  <si>
    <t>veselovaav1@it.mos.ru, FominovaVD@edu.mos.ru</t>
  </si>
  <si>
    <t>7 (915) 048-6376</t>
  </si>
  <si>
    <t>любое, связанное с hr (но это не обязательно, мы будем рады видеть любого, кто готов развиваться в этом направлении)</t>
  </si>
  <si>
    <t>Пресненский вал, дом 1 и иногда Око</t>
  </si>
  <si>
    <t>ВДНХ 3</t>
  </si>
  <si>
    <t>Казенное предприятие города Москвы "Выставка достижений народного хозяйства"</t>
  </si>
  <si>
    <t>Департамент по работе с персоналом и социальной политике Отдел кадрового делопроизводства</t>
  </si>
  <si>
    <t>Задачи, связанные с кадровой деятельностью организации</t>
  </si>
  <si>
    <t>Кривная Ирина Анатольевна</t>
  </si>
  <si>
    <t>ikrivnaya@vdnh.ru</t>
  </si>
  <si>
    <t>8 (495) 974-35-35 внутр. 12-74</t>
  </si>
  <si>
    <t>студенты/выпускники</t>
  </si>
  <si>
    <t>д.119стр.164 г Москва, пр-кт Мира</t>
  </si>
  <si>
    <t>ВДНХ 4</t>
  </si>
  <si>
    <t>Департамент общественных связей и маркетинга Отдел по связям с общественностью и государственными органами</t>
  </si>
  <si>
    <t>медиа - написание статей и пресс релизов , работа с соц. сетями</t>
  </si>
  <si>
    <t>Шаруева Гахара Муриковна</t>
  </si>
  <si>
    <t>gsharueva@vdnh.ru</t>
  </si>
  <si>
    <t>8 (495) 974-35-35 внутр. 11-64</t>
  </si>
  <si>
    <t>Приоритет Караханян Анна Арменовна</t>
  </si>
  <si>
    <t>ВДНХ 5</t>
  </si>
  <si>
    <t>Задачи, свзанные с кадровой деятельностью организации</t>
  </si>
  <si>
    <t>Гусаков Владимир Альбертович</t>
  </si>
  <si>
    <t>vgusakov@vdnh.ru</t>
  </si>
  <si>
    <t>8 (495) 974-35-35 внутр. 13-29</t>
  </si>
  <si>
    <t>Бочкарев А.Ю.</t>
  </si>
  <si>
    <t>Комитет по архитектуре и градостроительству города Москвы</t>
  </si>
  <si>
    <t>Торяник Ирина Владимировна</t>
  </si>
  <si>
    <r>
      <rPr>
        <sz val="9"/>
        <color rgb="FF1155CC"/>
        <rFont val="Liberation Sans"/>
      </rPr>
      <t>7</t>
    </r>
    <r>
      <rPr>
        <sz val="9"/>
        <rFont val="Liberation Sans"/>
      </rPr>
      <t xml:space="preserve"> (</t>
    </r>
    <r>
      <rPr>
        <sz val="9"/>
        <color rgb="FF1155CC"/>
        <rFont val="Liberation Sans"/>
      </rPr>
      <t>977</t>
    </r>
    <r>
      <rPr>
        <sz val="9"/>
        <rFont val="Liberation Sans"/>
      </rPr>
      <t xml:space="preserve">) </t>
    </r>
    <r>
      <rPr>
        <sz val="9"/>
        <color rgb="FF1155CC"/>
        <rFont val="Liberation Sans"/>
      </rPr>
      <t>262</t>
    </r>
    <r>
      <rPr>
        <sz val="9"/>
        <rFont val="Liberation Sans"/>
      </rPr>
      <t xml:space="preserve"> </t>
    </r>
    <r>
      <rPr>
        <sz val="9"/>
        <color rgb="FF1155CC"/>
        <rFont val="Liberation Sans"/>
      </rPr>
      <t>34</t>
    </r>
    <r>
      <rPr>
        <sz val="9"/>
        <rFont val="Liberation Sans"/>
      </rPr>
      <t xml:space="preserve"> </t>
    </r>
    <r>
      <rPr>
        <sz val="9"/>
        <color rgb="FF1155CC"/>
        <rFont val="Liberation Sans"/>
      </rPr>
      <t>89</t>
    </r>
  </si>
  <si>
    <t>ToryanikIV@mos.ru</t>
  </si>
  <si>
    <t>Управление обеспечения ГЗК Комитета по архитектуре и градостроительству города Москвы</t>
  </si>
  <si>
    <t>Сбор и подготовка материалов по вопросам РГ/ГЗК/;</t>
  </si>
  <si>
    <t>Екатерина Сергеевна Хабибулина, Эльвира Шамилевна Юнисова</t>
  </si>
  <si>
    <t>KhabibulinaES@mos.ru, YunisovaES@mos.ru</t>
  </si>
  <si>
    <t>79163540772, +7 (925) 467 74 70</t>
  </si>
  <si>
    <t>образование в сфере градостроительства и землеустройства, юридическое</t>
  </si>
  <si>
    <t>Триумфальная площадь, 1</t>
  </si>
  <si>
    <t>Приоритет Шабардин Евгений Дмитриевич</t>
  </si>
  <si>
    <t xml:space="preserve"> - Проработка и анализ материалов по вопросам РГ ГЗК/ГЗК для доклада руководству;</t>
  </si>
  <si>
    <t xml:space="preserve"> - Подготовка заключений в рамках компетенции отдела по вопросам, поступающим в составе повесток к совещаниям, поручений руководства;</t>
  </si>
  <si>
    <t xml:space="preserve"> - Подготовка ответов на обращения, жалобы организаций и граждан по вопросам, находящихся в ведении Управления</t>
  </si>
  <si>
    <t>8 (499) 250-93-42, доб. 1219</t>
  </si>
  <si>
    <t>Управление железнодорожного транспорта и ТПУ</t>
  </si>
  <si>
    <t>Тематика работы –железнодорожный транспорт и транспортно-пересадочные узлы в г. Москва</t>
  </si>
  <si>
    <t>Подготовка презентаций к совещаниям;</t>
  </si>
  <si>
    <t>Петров Сергей Александрович, начальник Управления</t>
  </si>
  <si>
    <t>PetrovSA@mos.ru</t>
  </si>
  <si>
    <t>7 (499) 250 00 65 доб. 1590</t>
  </si>
  <si>
    <t>Градостроительство, Транспорт, Управление проектами</t>
  </si>
  <si>
    <t>Москва, Триумфальная площадь, 1, стр. 1</t>
  </si>
  <si>
    <t xml:space="preserve"> Участие в совещаниях;</t>
  </si>
  <si>
    <t xml:space="preserve"> Участие в процессе управления подготовкой градостроительной документации;</t>
  </si>
  <si>
    <t xml:space="preserve"> Участие в подготовке справочных материалов по ТПУ, МЦД и железной дороге.</t>
  </si>
  <si>
    <t xml:space="preserve"> Делопроизводство</t>
  </si>
  <si>
    <t>Туризм 1</t>
  </si>
  <si>
    <t>Комитет по туризму города Москвы</t>
  </si>
  <si>
    <t>советник Кораблина Ирина Анатольевна</t>
  </si>
  <si>
    <t>(499) 652-69-52 доб. 79-121</t>
  </si>
  <si>
    <t>KorablinaIA@mos.ru</t>
  </si>
  <si>
    <t>Отдел координации туристической деятельности</t>
  </si>
  <si>
    <t>Отраслевые мероприятия, проекты в сфере туризма</t>
  </si>
  <si>
    <t>Аттестация гидов-переводчик и экскурсоводов в Москве; Формирование Туристического календаря города Москвы для москвичей и туристов;</t>
  </si>
  <si>
    <t>Заместитель начальника Управления туризма - начальник отдела</t>
  </si>
  <si>
    <t>grigii@mos.ru</t>
  </si>
  <si>
    <t>Бакалавриат, Магистратура</t>
  </si>
  <si>
    <t>Большая Дмитровка 7/5 стр 1 подъезд 3</t>
  </si>
  <si>
    <t xml:space="preserve"> Участие в сборе и оценке заявок от участников конкурса на лучший маршрут Покажи Москву;</t>
  </si>
  <si>
    <t xml:space="preserve"> Участие в приеме заявок и оценке работ в конкурсе Московские мастера;</t>
  </si>
  <si>
    <t xml:space="preserve"> Работа с таблицами, подготовка аналитических справок, материалов, презентаций.</t>
  </si>
  <si>
    <t>Туризм 2</t>
  </si>
  <si>
    <t>Прокудин Роман Юрьевич, Советник</t>
  </si>
  <si>
    <t>7 (499) 652-69-52 доб. 79121</t>
  </si>
  <si>
    <t>7 (916) 323-92-83</t>
  </si>
  <si>
    <t>Управление гостиничного хозяйства</t>
  </si>
  <si>
    <t>Участие в подготовке и реализации городского отраслевого конкурса "Московские мастера"</t>
  </si>
  <si>
    <t>ProkudinRY@mos.ru</t>
  </si>
  <si>
    <t>Не имеет значения</t>
  </si>
  <si>
    <t>г. Москва, ул. Большая Дмитровка 7/5 стр. 1</t>
  </si>
  <si>
    <t>Иванова Елизавета Игоревна</t>
  </si>
  <si>
    <t>МГУУ Правительства Москвы</t>
  </si>
  <si>
    <t>Зубкова Марина Юрьевна, заместитель начальника Учебного отдела</t>
  </si>
  <si>
    <t>ZubkovaMY1@edu.mos.ru</t>
  </si>
  <si>
    <t>Учебный отдел</t>
  </si>
  <si>
    <t>работа помощника куратора групп студентов</t>
  </si>
  <si>
    <t>Зубкова Марина Юрьевна</t>
  </si>
  <si>
    <t>1-2 курс бакалавриата</t>
  </si>
  <si>
    <t>Сретенка 28</t>
  </si>
  <si>
    <t>Мардугалимова Эмилия Рамилевна</t>
  </si>
  <si>
    <t>1 курс</t>
  </si>
  <si>
    <t>Бурова Татьяна Евгеньевна</t>
  </si>
  <si>
    <t>ЦРК, Сектор стажировок</t>
  </si>
  <si>
    <t>Гулямова Арина Алишеровна</t>
  </si>
  <si>
    <t>GulyamovaAA@edu.mos.ru</t>
  </si>
  <si>
    <t>Воробьева Дарья Михайловна</t>
  </si>
  <si>
    <t>Коржинек Татьяна Андреевна, начальник сектора организации воспитательной работы</t>
  </si>
  <si>
    <t>вн.4411</t>
  </si>
  <si>
    <t>KorzhinekTA1@edu.mos.ru</t>
  </si>
  <si>
    <t>Сектор организации воспитательной работы</t>
  </si>
  <si>
    <t>Патриотический проект "Я горжусь"</t>
  </si>
  <si>
    <t>организация и проведение мероприятий</t>
  </si>
  <si>
    <t>государственное и муниципальное управление</t>
  </si>
  <si>
    <t>Москва, ул. Зои и Александра Космодемьянских, 3/2, каб 331В</t>
  </si>
  <si>
    <t>Елькина Анастасия Вадимовна Вадимовна</t>
  </si>
  <si>
    <t xml:space="preserve">Воробьева Дарья </t>
  </si>
  <si>
    <t>Пиксасова Дарья</t>
  </si>
  <si>
    <t>Абраамян Манэ Артаковна</t>
  </si>
  <si>
    <t>Начальник отдела кадров Колесников Д.И.</t>
  </si>
  <si>
    <t>KolesnikovDI@edu.mos.ru</t>
  </si>
  <si>
    <t>Управление обучения государственных и муниципальных служащих</t>
  </si>
  <si>
    <t>Проект по обучению специалистов Комплекса градостроительной политики и строительства</t>
  </si>
  <si>
    <t>Организация учебного процесса (подготовка аудиторий, сбор материалов от спикеров, подготовка раздаточных материалов), работа со слушателями (прием и оформление регистраций на программы обучения, курирование учебных групп, сбор и анализ обратной связи от слушателей)</t>
  </si>
  <si>
    <t>Леонтьева Мария Андреевна</t>
  </si>
  <si>
    <t>LeontevaMA@mos.ru</t>
  </si>
  <si>
    <t>7 916-001-18-16</t>
  </si>
  <si>
    <t>Управление, строительство, экономика</t>
  </si>
  <si>
    <t>Сретенка, 28</t>
  </si>
  <si>
    <t>приоритет Шереметьева Екатерина Дмитриевна</t>
  </si>
  <si>
    <t>Фищук Николай Вячеславович</t>
  </si>
  <si>
    <t>Кирищев Владимир Павлович</t>
  </si>
  <si>
    <t>Баландина Надежда Германовна</t>
  </si>
  <si>
    <t>BalandinaNG@edu.mos.ru</t>
  </si>
  <si>
    <t>Кафедра Финансового менеджмента и финансового права</t>
  </si>
  <si>
    <t>Помощь в обеспечении методической и документарной работы кафедры</t>
  </si>
  <si>
    <t>Коваленко Виктор Александрович, директор центра иммерсивных технологий УОиРП</t>
  </si>
  <si>
    <t>7 (495) 957-75-75</t>
  </si>
  <si>
    <t>kovalenkova1@edu.mos.ru</t>
  </si>
  <si>
    <t>Центр иммерсивных технологий/УОиРП</t>
  </si>
  <si>
    <t>Проведение обучения на VR-тренажерах, участие в разработке цифровых продуктов для обучения</t>
  </si>
  <si>
    <t>Москва, ул.Сретенка, 28</t>
  </si>
  <si>
    <t>МГУУ 4</t>
  </si>
  <si>
    <t>Колесников Дмитрий Иванович</t>
  </si>
  <si>
    <t>8-495-957-75-75</t>
  </si>
  <si>
    <t>8-926-227-01-90</t>
  </si>
  <si>
    <t>Сектор рекламы и маркетинга</t>
  </si>
  <si>
    <t>дизайн и верстка полиграфической продукции, оформление приемной комиссии, ведение странички ВКонтакте, помощь в текущей деятельности отдела</t>
  </si>
  <si>
    <t>Патерекас Елена Аристотелевна, начальник сектора рекламы и маркетинга</t>
  </si>
  <si>
    <t>paterekasea@edu.mos.ru</t>
  </si>
  <si>
    <t>8-916-611-76-31</t>
  </si>
  <si>
    <t>реклама, маркетинг, PR, журналистика, дизайн</t>
  </si>
  <si>
    <t>Сретенка, д.28</t>
  </si>
  <si>
    <t>Маркин Максим Романович</t>
  </si>
  <si>
    <t>Колесников Дмитрий Иванович, начальник сектора учета кадров</t>
  </si>
  <si>
    <t>Направление "Развитие", проект Кадровые сервисы</t>
  </si>
  <si>
    <t>Работа в таблицах, отслеживание прогресса участников обучения, работа с аналитикой, презентациями и т.д.</t>
  </si>
  <si>
    <t>Феденюк Елизавета Константиновна, специалист по информационно-аналитическому обеспечению</t>
  </si>
  <si>
    <t>FedenyukEK@edu.mos.ru</t>
  </si>
  <si>
    <t>Законченное высшее / Незаконченное высшее (бакалавриат)</t>
  </si>
  <si>
    <t>ул. Сретенка, д. 28</t>
  </si>
  <si>
    <t>Шельпова Дарья Дмитриевна. Специалист по информационно-аналитическому обеспечению</t>
  </si>
  <si>
    <t>ShelpovaDD@edu.mos.ru</t>
  </si>
  <si>
    <t>УПАД</t>
  </si>
  <si>
    <t>Выходное интервью</t>
  </si>
  <si>
    <t>Обзвон сотрудников, уволившихся из структуры ПМ, проведение интервью</t>
  </si>
  <si>
    <t>Сретенка, 28 или ул. Зои и Александра Космодемьянских, 3/2</t>
  </si>
  <si>
    <t>МГУУ 1</t>
  </si>
  <si>
    <t>Коршунков Илья Сергеевич</t>
  </si>
  <si>
    <t>вн. 4937</t>
  </si>
  <si>
    <t>KorshunkovIS@edu.mos.ru</t>
  </si>
  <si>
    <t>сектор проектной деятельности и студенческих инициатив</t>
  </si>
  <si>
    <t>Время быть</t>
  </si>
  <si>
    <t>бакалавриат</t>
  </si>
  <si>
    <t>Сретенка ул. д. 28</t>
  </si>
  <si>
    <t>Бронь Стрельцова София Леонидовна</t>
  </si>
  <si>
    <t>Бронь Киселева Анна Игоревна</t>
  </si>
  <si>
    <t>Бронь Панова Лана Андреевна</t>
  </si>
  <si>
    <t>Злобина Ульяна Андреевна</t>
  </si>
  <si>
    <t>Леденева Ю.Ю.</t>
  </si>
  <si>
    <t>ledenevayy@edu.mos.ru</t>
  </si>
  <si>
    <t>сектор научной информации и электронной библиотеки</t>
  </si>
  <si>
    <t>модернизация библиотеки</t>
  </si>
  <si>
    <t>Создание оптимальных условий функционирования и развития библиотеки как интеллектуального университетского центра; • повышение культуры чтения среди студентов; • создание в библиотеке комфортной среды и оптимальных условий для культурного досуга читателей; • разработка информационной продукции библиотеки (библиографической, аналитической, справочно-информативной) в печатном и электронных форматах; • информационное сопровождение библиотечно- информационной деятельности в социальных сетях и на официальном сайте университета; • информационное сопровождение проведения научных исследований вуза; • взаимодействие с научным студенческим обществом; • налаживание и координация взаимодействия с другими организациями и библиотеками города; • разработка текущих и перспективных планов/программ/проектов развития библиотечно-информационной деятельности университета. - работа с электронными ресурсами библиотеки: поиск информации по полнотекстовым базам данных, консультирование пользователей по работе с электронными ресурсами, продвижение ресурсов.</t>
  </si>
  <si>
    <t>Сретенка,28</t>
  </si>
  <si>
    <t>Приоритет Тегаева Карина Хетаговна</t>
  </si>
  <si>
    <t>ЦРК, Сектор внешних проектов</t>
  </si>
  <si>
    <t>Твердохвалова Ольга Вадимовна</t>
  </si>
  <si>
    <t>TverdokhvalovaOV@edu.mos.ru</t>
  </si>
  <si>
    <t>Ректорат</t>
  </si>
  <si>
    <t>Межрегиональное развитие и сотрудничество</t>
  </si>
  <si>
    <t>1.Аналитика: сбор, обработка, изучение и интерпритация данных.</t>
  </si>
  <si>
    <t>Котомина Екатерина Дмитриевна, помощник проректора по повышению квалификации</t>
  </si>
  <si>
    <t>KotominaED@edu.mos.ru</t>
  </si>
  <si>
    <t>Менеджмент</t>
  </si>
  <si>
    <t xml:space="preserve"> 2.Помощь в организации мероприятий</t>
  </si>
  <si>
    <t xml:space="preserve"> 3.Сопровождение мероприятий</t>
  </si>
  <si>
    <t xml:space="preserve"> 4.Работа с документами: составление служебных записок, ответ на коммерческие предложения.</t>
  </si>
  <si>
    <t>Романова Кристина Витальевна</t>
  </si>
  <si>
    <t>Колесников Дмитрий Иванович, Начальник отдела кадров</t>
  </si>
  <si>
    <t>Институт кадровой политики, направление "Автоматизация"</t>
  </si>
  <si>
    <t>Кадровые сервисы Правительства Москвы</t>
  </si>
  <si>
    <t>Ранее направляли вам заявку напрямую:)</t>
  </si>
  <si>
    <t>Тарасов Илья Геннадьевич, специалист по информационно-аналитическому обеспечению</t>
  </si>
  <si>
    <t>TarasovIG@edu.mos.ru</t>
  </si>
  <si>
    <t>Преимущественно, но не принципиально, в области автоматизации, управления и администрирования IT проектов (или иных направленностей), государственное и муниципальное управление</t>
  </si>
  <si>
    <t>г. Москва, ул. Сретенка, д. 28</t>
  </si>
  <si>
    <t>Уволилась (Шикунова Яна)</t>
  </si>
  <si>
    <t>Шереметьева Екатерина Дмитриевна</t>
  </si>
  <si>
    <t>Вайсеро Константин Иванович, зав. кафедрой</t>
  </si>
  <si>
    <t>VayseroKI@edu.mos.ru</t>
  </si>
  <si>
    <t>Кафедра СГДиИП</t>
  </si>
  <si>
    <t>Социально-культурные проекты кафедры</t>
  </si>
  <si>
    <t>Участие в подготовке и реализации социально-культурных проектов</t>
  </si>
  <si>
    <t>ул. Сретенка, 28</t>
  </si>
  <si>
    <t>Московский Фонд поддержки промышленности и предпринимательства</t>
  </si>
  <si>
    <t>Ознакомление с законодательством Российской Федерации и города Москвы, ркгламентирующим деятельность Московского Фонда поддержки промышленности и предпринимательства (далее - Фонд); Освоение процедуры проведения экспертизы гражданско-правовых договоров; Участие в подготовке проектов внутренних документов Фонда (писем, протоколов, приказов и др.); Участие в проведении анализа правовых документов, а также в подготовке юридических заключений по правовым вопросам. Участие в подготовке локальных актов при оказании государственной поддержки организациям, обеспечивающим развитие экономического потенциала города Москвы</t>
  </si>
  <si>
    <t>Билашенко Надежда Алексеевна, заместитель генерального директора</t>
  </si>
  <si>
    <t>BilashenkoNA@develop.mos.ru</t>
  </si>
  <si>
    <t>8 (495) 777 2696</t>
  </si>
  <si>
    <t>Организационно-аналитическое управление Правительтсва Москвы</t>
  </si>
  <si>
    <t>Бахчиева Ольга Александровна</t>
  </si>
  <si>
    <t>bakhchievaoa@mos.ru</t>
  </si>
  <si>
    <t>Отдел редактирования правовых актов Правительтсва Москвы</t>
  </si>
  <si>
    <t>работа с электронными системами, рассылка правовых актов города Москвы, архивная практика, подготовка писем гражданам</t>
  </si>
  <si>
    <t>ул. Тверская, д.13</t>
  </si>
  <si>
    <t>Борщев Павел Евгеньевич</t>
  </si>
  <si>
    <t>ТОИВ</t>
  </si>
  <si>
    <t>Префектура Северо-Западного административного округа города Москвы</t>
  </si>
  <si>
    <t>Скрипкина Людмила Владимировна</t>
  </si>
  <si>
    <t>8-495-611-32-51</t>
  </si>
  <si>
    <t>8-903-674-54-27</t>
  </si>
  <si>
    <t>SkripkinaLV@mos.ru</t>
  </si>
  <si>
    <t>Управление по реализации городских программ</t>
  </si>
  <si>
    <t>Взаимодействие с учреждениями по вопосам реализации городских программ</t>
  </si>
  <si>
    <t>Ямалиева Ксения Ильдаровна, начальник Управления по реализации городских программ</t>
  </si>
  <si>
    <t>YamalievaKI2@mos.ru</t>
  </si>
  <si>
    <t>Лахтин Андрей Александрович, консультант управления государственной службы и кадров</t>
  </si>
  <si>
    <t>LakhtinAA1@mos.ru</t>
  </si>
  <si>
    <t>Управление торговли и услуг префектуры Северо-Западного административного округа города Москвы</t>
  </si>
  <si>
    <t>Функционирование органа исполнительной власти</t>
  </si>
  <si>
    <t>мониторинг предприятий торговли и услуг на территории СЗАО подготовка презентационных материалов подготовка отчетов и фотоотчетов по заданной тематике на территории округа внесение данных в информационную систему контроль за исполнением поручений мониторинг несанкционированной торговли</t>
  </si>
  <si>
    <t>Подшибякина Анастасия Владимировна, заместитель начальника управления торговли и услуг префектуры Северо-Западного административного округа города Москвы</t>
  </si>
  <si>
    <t>PodshibyakinaAV@mos.ru</t>
  </si>
  <si>
    <t>Государственное и муниципальное управление, экономика</t>
  </si>
  <si>
    <t>г. Москва, ул. Свободы, д. 13/2</t>
  </si>
  <si>
    <t>организационное управление префектуры Северо-Западного административного округа города Москвы</t>
  </si>
  <si>
    <t xml:space="preserve">Создание визуального фото и видеоконтента для соцсетей префектуры (ВК (2 аккаунта), ТГ, ОК); развитие соцсетей префектуры (поиск новых тем, создание новых рубрик, обеспечение обратной связи и т.д.). </t>
  </si>
  <si>
    <t>Малыхина Ольга Сергеевна, советник пресс-службы организационного управления префектуры Северо-Западного административного округа города Москвы</t>
  </si>
  <si>
    <t>MalykhinaOS@mos.ru</t>
  </si>
  <si>
    <t>Государственное и муниципальное управление, связи с общественностью, СМИ, маркетинг</t>
  </si>
  <si>
    <t>Возможен гибридный формат работы</t>
  </si>
  <si>
    <t>Продление Гулина Мария Владимировна</t>
  </si>
  <si>
    <t xml:space="preserve"> Вычитка и корректура новостей на сайте префектуры, а также на сайтах газет районов.</t>
  </si>
  <si>
    <t xml:space="preserve"> Поиск инфоповодов на территории округа для направления в профильные департаменты.</t>
  </si>
  <si>
    <t xml:space="preserve"> Обновление фотобанка префектуры; создание роликов по окружным тематикам.</t>
  </si>
  <si>
    <t xml:space="preserve"> Выезды на окружные мероприятия, написание пресс- и пост релизов; новостей для сайтов (префектуры, районных и окружных газет). </t>
  </si>
  <si>
    <t xml:space="preserve"> Еженедельно вычитка окружной газеты.</t>
  </si>
  <si>
    <t xml:space="preserve"> Проведение тематических конкурсов и опросов (сайты+соцсети). </t>
  </si>
  <si>
    <t xml:space="preserve"> Сбор и обработка информации для профильных ведомств по мере поступления задач.</t>
  </si>
  <si>
    <t>Юридический отдел префектуры Северо-Западного административного округа города Москвы</t>
  </si>
  <si>
    <t>участие в согласовании проектов ответов на обращения граждан, на запросы депутатов, органов прокуратуры, участие в правовой экспертизе правовых актов префектуры округа, участие в качестве слушателя в судебных заседаниях различных инстанций арбитражных судов и судов общей юрисдикции, а также на комиссиях префектуры округа а) Создание визуального фото и видеоконтента для соцсетей префектуры (ВК (2 аккаунта), ТГ, ОК); развитие соцсетей префектуры (поиск новых тем, создание новых рубрик, обеспечение обратной связи и т.д.). б) Вычитка и корректура новостей на сайте префектуры, а также на сайтах газет районов. в) Поиск инфоповодов на территории округа для направления в профильные департаменты. г) Обновление фотобанка префектуры; создание роликов по окружным тематикам. д)Выезды на окружные мероприятия, написание пресс- и пост релизов; новостей для сайтов (префектуры, районных и окружных газет). е) Еженедельно вычитка окружной газеты. ж) Проведение тематических конкурсов и опросов (сайты+соцсети). з) Сбор и обработка информации для профильных ведомств по мере поступления задач.</t>
  </si>
  <si>
    <t>Вахитова Рамиля Рафиковна, начальник юридического отдела префектуры Северо-Западного административного округа города Москвы</t>
  </si>
  <si>
    <t>VakhitovaRR@mos.ru</t>
  </si>
  <si>
    <t>Государственное и муниципальное управление, юридическое</t>
  </si>
  <si>
    <t>Управление транспорта, связи, гаражного хозяйства, выявления и пресечения незаконного (нецелевого) использования земельных участков префектуры Северо-Западного административного округа города Москвы</t>
  </si>
  <si>
    <t>анализ деятельности управления, подготовка данных и показателей по работе управления, мониторинг территории округа по направлению деятельности управления, подготовка презентаций и иных материалов</t>
  </si>
  <si>
    <t>Смирнов Михаил Александрович, начальник отдела транспорта, связи, гаражного хозяйства, выявления и пресечения незаконного (нецелевого) использования земельных участков управления транспорта, связи, гаражного хозяйства, выявления и пресечения незаконного (нецелевого) использования земельных участков префектуры Северо-Западного административного округа города Москвы</t>
  </si>
  <si>
    <t>SmirnovMA@mos.ru</t>
  </si>
  <si>
    <t>8-495-490-42-39</t>
  </si>
  <si>
    <t>Государственное и муниципальное управление, социологическое</t>
  </si>
  <si>
    <t>Управа Басманного района города Москвы</t>
  </si>
  <si>
    <t>Градова Светлана Юрьевна, главный специалист Управления государственной службы и кадров префектуры Центрального административного округа города Москвы</t>
  </si>
  <si>
    <t>8-495-912-63-62</t>
  </si>
  <si>
    <t>8-916-986-86-32</t>
  </si>
  <si>
    <t>GradovaSY@mos.ru</t>
  </si>
  <si>
    <t>Служба по вопросам торговли и услуг управы Басманного района города Москвы</t>
  </si>
  <si>
    <t>Мониторинг территории; работа в программе ЕГАС СИОПР; вручение предприятиям уведомлений по регламенту 902-ПП; работа по картам (квадратам района) и последующей загрузке их в планшет; изучение 157-ПП</t>
  </si>
  <si>
    <t>Чуприна Сергей Анатольевич, главный специалист службы по вопросам торговли и услуг управы Басманного района города Москвы</t>
  </si>
  <si>
    <t>ChuprinaSA@mos.ru</t>
  </si>
  <si>
    <t>+7 (929) 906-40-00</t>
  </si>
  <si>
    <t>г. Москва, ул. Новая Басманная, д. 37, стр.1</t>
  </si>
  <si>
    <t>- (перевод)Тегаева Карина Хетаговна</t>
  </si>
  <si>
    <t>Управа Головинского района города Москвы</t>
  </si>
  <si>
    <t>Скрипкина Людмила Владимировна - консультант Управления государственной службы и кадров</t>
  </si>
  <si>
    <t>Организационный отдел</t>
  </si>
  <si>
    <t>Подготовка и размещение информации на официальном сайте управы района. Разработка материалов для проведения совещаний. Сбор и анализ информации. Написание постов и анонсов в Телеграм-канал организации</t>
  </si>
  <si>
    <t>Сугоняк Дмитрий Игоревич-Начальник организационного отдела</t>
  </si>
  <si>
    <t>SugonyakDI@mos.ru</t>
  </si>
  <si>
    <t>Россия, Москва, Флотская улица, 1</t>
  </si>
  <si>
    <t>Продление после срока (Гулина Мария)</t>
  </si>
  <si>
    <t>Фонд МИК Приоритет Пилипенко Мария Андреевна</t>
  </si>
  <si>
    <t>Управа Пресненского района города Москвы</t>
  </si>
  <si>
    <t>Войтенко Светлана Юрьевна, главный специалист Управления государственной службы и кадров префектуры Центрального административного округа города Москвы</t>
  </si>
  <si>
    <t>7 (495) 912-63-62 доб. 65265</t>
  </si>
  <si>
    <t>VoytenkoSY@mos.ru</t>
  </si>
  <si>
    <t>Отдел по взаимодействию с населением</t>
  </si>
  <si>
    <t>- работа с аналитикой базы данных района;</t>
  </si>
  <si>
    <t>Шибаев Денис Олегович, начальник отдела по взаимодействию с населением управы Пресненского района города Москвы</t>
  </si>
  <si>
    <t>ShibaevDO@mos.ru</t>
  </si>
  <si>
    <t>+7 (926) 209-55-14</t>
  </si>
  <si>
    <t>123100, г. Москва, Шмитовский проезд, д. 2, стр. 1</t>
  </si>
  <si>
    <t>Управа района Коптево города Москвы</t>
  </si>
  <si>
    <t>8-495-611-32-50</t>
  </si>
  <si>
    <t>8-903-674-54-26</t>
  </si>
  <si>
    <t>отдел по взаимодействию с населением управы района Коптево города Москвы</t>
  </si>
  <si>
    <t>Взаимодействие с населением района Коптево, взаимодействие со спортивно-досуговыми организациями района, сбор информации и подготовка отчетов</t>
  </si>
  <si>
    <t>Начальник отдела по взаимодействию с населением Садикова Ирина Викторовна</t>
  </si>
  <si>
    <t>SadikovaIV@mos.ru</t>
  </si>
  <si>
    <t>8(910)408-86-13</t>
  </si>
  <si>
    <t>Управа района Текстильщики</t>
  </si>
  <si>
    <t>Соколова Ирина Вячеславовна, советник управления государственной службы и кадров</t>
  </si>
  <si>
    <t>SokolovaIV1@mos.ru</t>
  </si>
  <si>
    <t>да</t>
  </si>
  <si>
    <t>социальная сфера</t>
  </si>
  <si>
    <t>работа с документацией, написание писем, статей, помощь в организации социально-значимых мероприйтий, составление коммерческих предложений, смет, технических заданий по социальной сфере</t>
  </si>
  <si>
    <t>40 часов</t>
  </si>
  <si>
    <t>Бортняева Юлия Вадимовна</t>
  </si>
  <si>
    <t>BortnyaevaYV@mos.ru</t>
  </si>
  <si>
    <t>8-915-291-88-89</t>
  </si>
  <si>
    <t>бакалавриат, магистратура, специалитет</t>
  </si>
  <si>
    <t>8-я ул. Текстильщиков, д. 16, кор. 5</t>
  </si>
  <si>
    <t>нет</t>
  </si>
  <si>
    <t>уточняется</t>
  </si>
  <si>
    <t>Уже был в Управе Никаноров Глеб Александрович</t>
  </si>
  <si>
    <t>Управа района Ховрино города Москвы</t>
  </si>
  <si>
    <t>Галайко Татьяна Станиславовна, консультант</t>
  </si>
  <si>
    <t>(499) 976-68-22</t>
  </si>
  <si>
    <t>GalaykoTS@mos.ru</t>
  </si>
  <si>
    <t>отдел бухгалтерского учета, организации и проведения конкурсов и аукционов</t>
  </si>
  <si>
    <t>выполнение поручений главного бухгалтера</t>
  </si>
  <si>
    <t>Игумнова Елена Степановна, главный бухгалтер</t>
  </si>
  <si>
    <t>IgumnovaES@mos.ru</t>
  </si>
  <si>
    <t>Выпускник ВУЗ</t>
  </si>
  <si>
    <t>г. Москва, ул. Флотская, д. 1</t>
  </si>
  <si>
    <t>Приоритет (Аристархова Анна Владимировна)</t>
  </si>
  <si>
    <t>Приоритет Шафигуллин Даниил Евгеньевич</t>
  </si>
  <si>
    <t>8-495-611-32-53</t>
  </si>
  <si>
    <t>8-903-674-54-29</t>
  </si>
  <si>
    <t>Отдел бухгалтерского учета, отчетности, проведения конкурсо и аукционов</t>
  </si>
  <si>
    <t>Развитие городской экономики на примере района</t>
  </si>
  <si>
    <t>Ковалёв Илья Отариевич, заместитель главы управы района Ховрино города Москвы по вопросам экономики, торговли и услуг</t>
  </si>
  <si>
    <t>KovalevIO@mos.ru</t>
  </si>
  <si>
    <t>8(916) 856-48-48</t>
  </si>
  <si>
    <t>Управа Рязанского района</t>
  </si>
  <si>
    <t>Отдел жилищно-коммунального хозяйства и благоустройства</t>
  </si>
  <si>
    <t>социальный город, комфотная городская среда</t>
  </si>
  <si>
    <t>Рассмотрение и подготовка ответов на обращения граждан, участие в комиссиях, аналитика поступившей информации</t>
  </si>
  <si>
    <t>Танаков Сергей Алексеевич</t>
  </si>
  <si>
    <t>TanakovSA@mos.ru</t>
  </si>
  <si>
    <t>8-926-938-64-33</t>
  </si>
  <si>
    <t>ЖКХ</t>
  </si>
  <si>
    <t>1-я Новокузьминская, д. 10</t>
  </si>
  <si>
    <t>Да</t>
  </si>
  <si>
    <t>Шикунова Яна Романовна (уволилась со стажировки)</t>
  </si>
  <si>
    <t xml:space="preserve"> Вакансия - Ведущий специалист отдела жилищнно-коммунального хозяйства и благоустройства</t>
  </si>
  <si>
    <t>Управа Савеловского района</t>
  </si>
  <si>
    <t>Подготовка и размещение информации на официальном сайте управы района. Взаимодействие с Молодёжной палатой района и Общественными советниками. Организация районных мероприятий. Взаимодействие с районными организациями. Работа по оповещению граждан (в рамках призывной кампании) в Военном комиссариате района</t>
  </si>
  <si>
    <t>Недвига Яна Андреевна-Начальник отдела по взаимодействию с населением</t>
  </si>
  <si>
    <t>NedvigaYA2@mos.ru</t>
  </si>
  <si>
    <t>1)Россия, Москва, Петровско-Разумовский пр., д. 5</t>
  </si>
  <si>
    <t>При наличии свободных вакансий</t>
  </si>
  <si>
    <t>2)Россия, Москва, Бутырский Вал, стр. 1, д. 7</t>
  </si>
  <si>
    <t>Фонд «Московский инновационный кластер»</t>
  </si>
  <si>
    <t>Гычин Денис Александрович</t>
  </si>
  <si>
    <t>7 953 316 91 19</t>
  </si>
  <si>
    <t>GychinDA@cluster.mos.ru</t>
  </si>
  <si>
    <t>Отдел программ развития</t>
  </si>
  <si>
    <t>Бизнес-программы в кластере Ломоносов</t>
  </si>
  <si>
    <t>Аналитика, работа с базой резидентов, взаимодействие с партнерами.</t>
  </si>
  <si>
    <t>Кожухов Василий Романович</t>
  </si>
  <si>
    <t>KozhukhovVR@cluster.mos.ru</t>
  </si>
  <si>
    <t>Экономика, финансы, аудит, государственное и муниципальное управление</t>
  </si>
  <si>
    <t>Раменский бульвар д. 1</t>
  </si>
  <si>
    <t>7 906 582 06 60</t>
  </si>
  <si>
    <t>Отдел развития инновационной инфраструктуры</t>
  </si>
  <si>
    <t>Создание и развитие кластера "Ломоносов" ИНТЦ МГУ "Воробьевы горы"</t>
  </si>
  <si>
    <t>Часть 1. Задачи по взаимодействию с резидентами/арендаторами. Задача №1. Взаимодействие с потенциальными резидентами кластера: отработка входящих звонков и запросов, поступающих на общую почту подразделения, учет поступивших обращений; ведение папок и реестров для систематизации поступающих заявок на экспертизу проектов; Задача №2: Взаимодействие с действующими резидентами кластера "Ломоносов": организация и координация проводимых активностей с резидентами, ведение чата резидентов, публикация информационных сообщений, формирование форм для опросов, писем и других материалов для рассылок резидентам, осуществление информационных рассылок, сбор и обработка аналитики; Задача №3: Формирование еженедельных отчетных материалов: обновление презентаций, подготовка информационных карточек по новым проектам, сбор и систематизация материалов с задействованных подразделений. Задача №4: Ведение графика мероприятий на площадке кластера: сбор и систематизация запросов на проведение мероприятий на площадках кластера, занесение в календарь мероприятий Задача №5. Подготовка локальных нормативных актов по проекту Задача №6. Содействие в подборе арендаторов для сервисной инфраструктуры (кофейни, вендинги, магазины, спортивные студии и т.д.): формирование реестров по направлениям, рассылки, подготовка коммерческих предложений, встречи с потенциальными арендаторами. Часть №2 Задачи по PR/коммуникации/оформлению материалов: Подготовка медиа-плана подразделения, написание статей, логридов, проверка креативов для ТГ, Вконтакте и Яндекса и других порталов, обновление информации на публичных носителях и лендинге проекта Подготовка медиа-плана подразделения, написание статей, логридов, проверка креативов для ТГ, Вконтакте и Яндекса и других порталов, обновление информации на публичных носителях и лендинге проекта, Оформление и верстка презентаций и контентных рассылок</t>
  </si>
  <si>
    <t>Якунина Василиса Юрьевна</t>
  </si>
  <si>
    <t>YakuninaVY@cluster.mos.ru</t>
  </si>
  <si>
    <t>Экономика/менеджмент, Юриспруденция, Реклама и связи с общественностью, Госуправление (готовы рассмотреть претендента с любым другим образованием)</t>
  </si>
  <si>
    <t>Деловой дом Моховая, ул. Воздвиженка, 4/7, строение 2 (вход со стороны ул. Моховая)/ Раменский бульвар 1</t>
  </si>
  <si>
    <t>Продление (Нарица Леонид)</t>
  </si>
  <si>
    <t>Управление развития ИТ платформы i.moscow</t>
  </si>
  <si>
    <t>Платформа i.moscow</t>
  </si>
  <si>
    <t>1. Запуск и развитие блога на платформе</t>
  </si>
  <si>
    <t>Симонян Арам Артурович</t>
  </si>
  <si>
    <t>SimonyanAA1@cluster.mos.ru</t>
  </si>
  <si>
    <t>Связи с общественностью</t>
  </si>
  <si>
    <t>Моховая 7/4</t>
  </si>
  <si>
    <t xml:space="preserve"> 2. Подготовка и релиз текста для запуска новых сервисов на платформе</t>
  </si>
  <si>
    <t xml:space="preserve"> 3. Участие в перезапуске коммуникационной стратегии кластера</t>
  </si>
  <si>
    <t>Ведение промо-компании, smm, подготовка презентаций, помощь с созданием дизайн-макетов, копирайтинг.</t>
  </si>
  <si>
    <t>Замыслова Полина Евгением</t>
  </si>
  <si>
    <t>ZamyslovaPE@develop.mos.ru</t>
  </si>
  <si>
    <t>Pr, маркетинг, связи с общественностью</t>
  </si>
  <si>
    <t>МИК 1</t>
  </si>
  <si>
    <t>Часть 1. Задачи по взаимодействию с резидентами/арендаторами Задача №1. Взаимодействие с потенциальными резидентами кластера: отработка входящих звонков и запросов, поступающих на общую почту подразделения, учет поступивших обращений; ведение папок и реестров для систематизации поступающих заявок на экспертизу проектов; Задача №2: Взаимодействие с действующими резидентами кластера "Ломоносов": организация и координация проводимых активностей с резидентами, ведение чата резидентов, публикация информационных сообщений, формирование форм для опросов, писем и других материалов для рассылок резидентам, осуществление информационных рассылок, сбор и обработка аналитики; Задача №4: Ведение графика мероприятий на площадке кластера: сбор и систематизация запросов на проведение мероприятий на площадках кластера, занесение в календарь мероприятий Задача №5. Подготовка локальных нормативных актов по проекту Часть №2 Задачи по PR/коммуникации/оформлению материалов: Подготовка медиа-плана подразделения, написание статей, логридов, проверка креативов для ТГ, Вконтакте и Яндекса и других порталов, обновление информации на публичных носителях и лендинге проекта, Оформление и верстка презентаций и контентных рассылок</t>
  </si>
  <si>
    <t>Экономика/менеджмент, Реклама и связи с общественностью, Госуправление (готовы рассмотреть претендента с любым другим образованием)</t>
  </si>
  <si>
    <t>Гычин Денис, специалист по HR</t>
  </si>
  <si>
    <t>Центр интеллектуальной собственности Фонда МИК</t>
  </si>
  <si>
    <t>Интеллектуальная собственность</t>
  </si>
  <si>
    <t>подготовка документов, презентаций, участие в консультировании участников кластера по вопросам интеллектуальной собственности</t>
  </si>
  <si>
    <t>Ефимова Елена Евгеньевна Начальник отдела развития онлайн сервисов и консультирования</t>
  </si>
  <si>
    <t>efimovaee@cluster.mos.ru</t>
  </si>
  <si>
    <t>МИК 2</t>
  </si>
  <si>
    <t>Часть 1. Задачи по взаимодействию с резидентами/арендаторами. Задача №1. Взаимодействие с потенциальными резидентами кластера: отработка входящих звонков и запросов, поступающих на общую почту подразделения, учет поступивших обращений; ведение папок и реестров для систематизации поступающих заявок на экспертизу проектов; Задача №2: Взаимодействие с действующими резидентами кластера "Ломоносов": организация и координация проводимых активностей с резидентами, ведение чата резидентов, публикация информационных сообщений, формирование форм для опросов, писем и других материалов для рассылок резидентам, осуществление информационных рассылок, сбор и обработка аналитики; Задача №3: Формирование еженедельных отчетных материалов: обновление презентаций, подготовка информационных карточек по новым проектам, сбор и систематизация материалов с задействованных подразделений. Задача №4: Ведение графика мероприятий на площадке кластера: сбор и систематизация запросов на проведение мероприятий на площадках кластера, занесение в календарь мероприятий. Задача №5. Подготовка локальных нормативных актов по проекту. Задача №6. Содействие в подборе арендаторов для сервисной инфраструктуры (кофейни, вендинги, магазины, спортивные студии и т.д.): формирование реестров по направлениям, рассылки, подготовка коммерческих предложений, встречи с потенциальными арендаторами. Часть №2 Задачи по PR/коммуникации/оформлению материалов: Подготовка медиа-плана подразделения, написание статей, логридов, проверка креативов для ТГ, Вконтакте и Яндекса и других порталов, обновление информации на публичных носителях и лендинге проекта, Оформление и верстка презентаций и контентных рассылок</t>
  </si>
  <si>
    <t>Административно-контрольное управление</t>
  </si>
  <si>
    <t>1. Кадровое администрирование ГБУ «ГАУИ»;</t>
  </si>
  <si>
    <t>Приданников Павел Владимирович</t>
  </si>
  <si>
    <t>PridannikovPV@gaui.mos.ru</t>
  </si>
  <si>
    <t>Ул. Новый Арбат, д. 11, стр. 1</t>
  </si>
  <si>
    <t>При наличии вакантных должностей</t>
  </si>
  <si>
    <t>2. Разработка ЛНА (приведение форм в соответствии с действующим законодательством РФ);</t>
  </si>
  <si>
    <t>3. Работа с личными делами сотрудников;</t>
  </si>
  <si>
    <t>4. Подготовка кадровых документов для передачи в архив;</t>
  </si>
  <si>
    <t>5. Аналитика. Составление отчётов в 1С ЗКГУ.</t>
  </si>
  <si>
    <t>Проектный офис по развитию компетенций НТИ</t>
  </si>
  <si>
    <t xml:space="preserve">Марченко Марина Осьевна </t>
  </si>
  <si>
    <t>Бондаренко Ольга Романовна</t>
  </si>
  <si>
    <t>Государственная жилищная инспекция Москвы по Троицкому и Новомосковскому административным округам</t>
  </si>
  <si>
    <t> </t>
  </si>
  <si>
    <t>Хапаев Тау-Солтан Владимирович</t>
  </si>
  <si>
    <t>8 (903) 190-13-26</t>
  </si>
  <si>
    <t>Гришина Анна Андреевна</t>
  </si>
  <si>
    <t> Отдел оформления сделок с субъектами малого и среднего предпринимательства Управления приватизации городского имущества</t>
  </si>
  <si>
    <t> Ущеко Сергей Сергеевич</t>
  </si>
  <si>
    <t> UschekoSS@mos.ru</t>
  </si>
  <si>
    <t>8 (499) 192-69-94</t>
  </si>
  <si>
    <t>Картышева Екатерина Игоревна</t>
  </si>
  <si>
    <t>Отдел оформления сделок с субъектами малого и среднего предпринимательства Управления приватизации городского имущества</t>
  </si>
  <si>
    <t>Кузнецова Анастасия Валериевна</t>
  </si>
  <si>
    <t>KuznetsovaAV7@mos.ru</t>
  </si>
  <si>
    <t>8 (977) 270-77-04</t>
  </si>
  <si>
    <t>Коробкова Мария Владимировна</t>
  </si>
  <si>
    <t>Костина Юлия Олеговна</t>
  </si>
  <si>
    <t>Департамент внешнеэкономических и международных связей города Москвы</t>
  </si>
  <si>
    <t>Лапшин Александр Сергеевич</t>
  </si>
  <si>
    <t xml:space="preserve">ГАУК «Центральный парк культуры и отдыха </t>
  </si>
  <si>
    <t>Социально-культурные проекты</t>
  </si>
  <si>
    <t>Кирилл Маринов</t>
  </si>
  <si>
    <t> MarinovKS@culture.mos.ru</t>
  </si>
  <si>
    <t>8 (495) 995-00-20 доб. 13163;</t>
  </si>
  <si>
    <t>имени М. Горького»</t>
  </si>
  <si>
    <t>8(910)388-80-74</t>
  </si>
  <si>
    <t>Лунева Дарья Геннадьевна</t>
  </si>
  <si>
    <t>Аппарат Мэра и Правительства Москвы</t>
  </si>
  <si>
    <t>Лахтина С.Ю.</t>
  </si>
  <si>
    <t>496-633-52-52</t>
  </si>
  <si>
    <t>LahtinaSY@mos.ru</t>
  </si>
  <si>
    <t>Отдел по работе с персоналом Управления государственной службы и кадров Правительства Москвы</t>
  </si>
  <si>
    <t>Лахтина Светлана Юрьевна</t>
  </si>
  <si>
    <t>Пиксасова Дарья Николаевна</t>
  </si>
  <si>
    <t>МосТрансПроект</t>
  </si>
  <si>
    <t>Екатерина</t>
  </si>
  <si>
    <t>Савинова Алина Александровна</t>
  </si>
  <si>
    <t> Управление правового обеспечения в сфере защиты имущества</t>
  </si>
  <si>
    <t> Немченков Д.А</t>
  </si>
  <si>
    <t> NemchenkovDA@mos.ru</t>
  </si>
  <si>
    <t>Симович Даница Нинославовна</t>
  </si>
  <si>
    <t>Управление международного сотрудничества</t>
  </si>
  <si>
    <t>Горбулина Ольга Викторовна</t>
  </si>
  <si>
    <t>GorbulinaOV@edu.mos.ru</t>
  </si>
  <si>
    <t> внутр. 48-62;</t>
  </si>
  <si>
    <t>8 (916) 553-07-42</t>
  </si>
  <si>
    <t>Страшко Александра Игоревна</t>
  </si>
  <si>
    <t>МЭЦ</t>
  </si>
  <si>
    <t>Сюзева Софья Максимовна</t>
  </si>
  <si>
    <t>Департамент культурного наследия города Москвы</t>
  </si>
  <si>
    <t>Зуева Александра Михайловна</t>
  </si>
  <si>
    <t> ZuevaAM1@mos.ru</t>
  </si>
  <si>
    <t> 8(495)950-38-02</t>
  </si>
  <si>
    <t>Фадина Алина Васильевна</t>
  </si>
  <si>
    <t>Проектный офис «Молодежь Москвы» в подведомственное учреждение АНО «Город неравнодушных».</t>
  </si>
  <si>
    <t>Шибанов Даниил Сергеевич</t>
  </si>
  <si>
    <t>Управление правового обеспечения в жилищной сфере</t>
  </si>
  <si>
    <t>Гавриков Кирилл Петрович</t>
  </si>
  <si>
    <t> GavrikovKP@mos.ru</t>
  </si>
  <si>
    <t> (499) 137-34-62</t>
  </si>
  <si>
    <t>Бугаева Кристина Алексеевна</t>
  </si>
  <si>
    <t> Центр социально-культурного проектирования (Лаборатория квеста)</t>
  </si>
  <si>
    <t> Евгения Климкович</t>
  </si>
  <si>
    <t>KlimkovichEV@edu.mos.ru</t>
  </si>
  <si>
    <t> Управление: Управление мониторинга и контроля</t>
  </si>
  <si>
    <t>Маркелова Ольга Андреевна </t>
  </si>
  <si>
    <t>MarkelovaOA@develop.mos.ru </t>
  </si>
  <si>
    <t>Имангулова Алина Сяитовна</t>
  </si>
  <si>
    <t> Управление по связям с общественностью</t>
  </si>
  <si>
    <t> Игорь Филимонов</t>
  </si>
  <si>
    <t>FilimonovIA2@develop.mos</t>
  </si>
  <si>
    <t>Пунякина Мария Игоревна</t>
  </si>
  <si>
    <t> Контрольно-аналитический отдел</t>
  </si>
  <si>
    <t> Валентина Черепанова</t>
  </si>
  <si>
    <t> CherepanovaVO@develop.mos.ru</t>
  </si>
  <si>
    <t>Данилевская Екатерина Вадимовна</t>
  </si>
  <si>
    <t>Государственная инспекция по контролю за использованием объектов недвижимости</t>
  </si>
  <si>
    <t>Екатерина Логинова</t>
  </si>
  <si>
    <t>LoginovaEV@mos.ru</t>
  </si>
  <si>
    <t>Костина Кристина Андреевна</t>
  </si>
  <si>
    <t>ГБУ "МОССТРОЙИНФОРМ"</t>
  </si>
  <si>
    <t xml:space="preserve"> Отдел организации мероприятий </t>
  </si>
  <si>
    <t>Карзанова Анна</t>
  </si>
  <si>
    <t>KarzanovaAO@str.mos.ru</t>
  </si>
  <si>
    <t>Филина Татьяна Владимировна</t>
  </si>
  <si>
    <t>ГАУ АОП "Московская дирекция массовых мероприяий"</t>
  </si>
  <si>
    <t>Отдел по подготовке и проведению культурно-массовых мероприятий</t>
  </si>
  <si>
    <t xml:space="preserve">Ольга Евгеньевна </t>
  </si>
  <si>
    <t>4popkova@gmail.com</t>
  </si>
  <si>
    <t xml:space="preserve">Поповка </t>
  </si>
  <si>
    <t>Департамент внешнеэкономических и междунаролных связей города Москвы</t>
  </si>
  <si>
    <t>Заместитель начальника Управления</t>
  </si>
  <si>
    <t>8 (495) 620-20-02</t>
  </si>
  <si>
    <t>7 926 601 16 97</t>
  </si>
  <si>
    <t>RerinaAA@mos.ru</t>
  </si>
  <si>
    <t>Осуществлям взаимодествие с Университетом Правительства Москвы на постоянной основе</t>
  </si>
  <si>
    <t>Управление координации деятельности Департамента</t>
  </si>
  <si>
    <t>Развитие международного сотрудничества</t>
  </si>
  <si>
    <t>Участие в рассмотрении вопросов по реализации инвестиционных проектов, международной и внешнеэкономической деятельности в рамках компетенции Департамента</t>
  </si>
  <si>
    <t>Рогожникова Полина Константиновна,</t>
  </si>
  <si>
    <t>RogojnikovaPK@mos.ru</t>
  </si>
  <si>
    <t>8 (495) 957-76-85</t>
  </si>
  <si>
    <t>г. Москва, Цветной бульвар, д.2, вход С, 6 этаж</t>
  </si>
  <si>
    <t xml:space="preserve"> правового и кадрового обеспечения Рерина Анастасия Андреевна</t>
  </si>
  <si>
    <t xml:space="preserve"> консультант Управления координации деятельности Департамента</t>
  </si>
  <si>
    <t>Панова Лана Андреевна</t>
  </si>
  <si>
    <t xml:space="preserve">Учебный отдел, сектор организации воспитательной работы </t>
  </si>
  <si>
    <t>Татьяна Коржинек</t>
  </si>
  <si>
    <t>Никулина Виталина Евгеньевна</t>
  </si>
  <si>
    <t>ЦРК, сектор практик</t>
  </si>
  <si>
    <t>Галина Новикова</t>
  </si>
  <si>
    <t>NovikovaGS@edu.mos.ru</t>
  </si>
  <si>
    <t>Топтыгина Екатерина Алексеевна</t>
  </si>
  <si>
    <t>Отделение магистратуры и аспиратуры</t>
  </si>
  <si>
    <t>Марина Зубкова</t>
  </si>
  <si>
    <t>#Правовые заключения #Бюджетное законодательство #LegalDesign</t>
  </si>
  <si>
    <t>Стажер в приоритетную организацию (Николинкин)</t>
  </si>
  <si>
    <t xml:space="preserve"> У стажеров приветствуется: </t>
  </si>
  <si>
    <t xml:space="preserve"> • Инициативность </t>
  </si>
  <si>
    <t>Управление градостроительного регулирования Северо-Западного административного округа</t>
  </si>
  <si>
    <t>Градостроительное регулирование СЗАО</t>
  </si>
  <si>
    <t>— участие в решении задач по реализации Программы реновации жилищного фонда в городе Москве;</t>
  </si>
  <si>
    <t>Серегина Елена Федоровна, заместитель начальника управления</t>
  </si>
  <si>
    <t>SereginaEF@mos.ru</t>
  </si>
  <si>
    <t>+7 (917) 576 43 65</t>
  </si>
  <si>
    <t>Градостроительство, землеустройство, возможно иное направление</t>
  </si>
  <si>
    <t xml:space="preserve"> — участие в решении задач по реализации Адресной инвестиционной программы города Москвы и других городских программ;</t>
  </si>
  <si>
    <t xml:space="preserve"> — рассмотрение проектных предложений по размещению объектов строительства, оценка на соответствие действующей градостроительной документации;</t>
  </si>
  <si>
    <t xml:space="preserve"> — подготовка справочных материалов и презентаций, в рамках решения задач Правительства Москвы по вопросам градостроительства</t>
  </si>
  <si>
    <t>(495) 957-75-79</t>
  </si>
  <si>
    <t>Центр иммерсивных технологий Управления обучения и развития персонала</t>
  </si>
  <si>
    <t>Обучение сотрудников различных организаций Правительства Москвы на VR-тренажерах, участие в разработке тренажеров, подготовка документации по разработанным тренажерам</t>
  </si>
  <si>
    <t>Коваленко Виктор Александрович</t>
  </si>
  <si>
    <t>KovalenkoVA1@edu.mos.ru</t>
  </si>
  <si>
    <t>+7 905 389-61-20</t>
  </si>
  <si>
    <t>Управление персоналом, Обучение персонала</t>
  </si>
  <si>
    <t>Бедрий</t>
  </si>
  <si>
    <t>ВАЖНО! Нам нужен либо один стажер на 40 часов (в приоритете), либо два стажера на 20 часов</t>
  </si>
  <si>
    <t>Данчиков Е.А.</t>
  </si>
  <si>
    <t>ГБУ "Аналитический центр контрольной деятельности" (ГБУ "АЦКД")</t>
  </si>
  <si>
    <t>Увяткин Михаил Александрович - заместитель директора</t>
  </si>
  <si>
    <t>Экспертно-аналитический отдел Проектного офиса О №1</t>
  </si>
  <si>
    <t>Контроль объектов городского хозяйства с помощью портала Город Заданий</t>
  </si>
  <si>
    <t xml:space="preserve">– Искусственный интеллект (разработка и апробация новых подходов к анализу данных) </t>
  </si>
  <si>
    <t>Соловьева Галина Валериевна, специалист</t>
  </si>
  <si>
    <t>SolovievaGV@control.mos.ru</t>
  </si>
  <si>
    <t>моб. 8 999 964 90 65 раб. 53062</t>
  </si>
  <si>
    <t>Государственное и муниципальное управление</t>
  </si>
  <si>
    <t>Стажер в приоритетную организцию (Орлов)</t>
  </si>
  <si>
    <t>Стажер в приоритетную организацию (Майорская)</t>
  </si>
  <si>
    <t xml:space="preserve"> – Закупки и контракты по благоустройству (анализ проектной, сметной документации, доработка справочника предметов государственного заказа). </t>
  </si>
  <si>
    <t xml:space="preserve"> – Работа с реестрами административных дел (свод, генерация отчётных документов, подготовка информационных материалов</t>
  </si>
  <si>
    <t>ГБУ "Агентство инноваций Москвы"</t>
  </si>
  <si>
    <t>Широких Екатерина Андреевна</t>
  </si>
  <si>
    <t>+7 (912) 443 14-68</t>
  </si>
  <si>
    <t xml:space="preserve">Пресс-служба Мэра и Правительства Москвы Отдел сопровождения PR-программ и специальных проектов Управления информации и взаимодействия с органами государственной власти </t>
  </si>
  <si>
    <t>1. Работа с контентом медиа-плана для социальных сетей Пресс-службы Мэра и Правительства Москвы, отбор и согласование тем публикаций</t>
  </si>
  <si>
    <t>Еремина Ярослава Вячеславовна – начальник Отдела сопровождения PR-программ и специальных проектов Пресс-службы Мэра и Правительства Москвы</t>
  </si>
  <si>
    <t>eryominayv@mos.ru</t>
  </si>
  <si>
    <t>8-903-118-35-49</t>
  </si>
  <si>
    <t>Есть</t>
  </si>
  <si>
    <t>Гнедкову Милену и Войтова Семен</t>
  </si>
  <si>
    <t xml:space="preserve"> Войтов Семен Алексеевич</t>
  </si>
  <si>
    <t xml:space="preserve">2. Работа с текстами, проверка фактов (наименований, цифр) и ключевых мыслей, акцентов публикаций в соответствии с официальным пресс-релизом и информационными справками </t>
  </si>
  <si>
    <t>3. Планирование визуального сопровождения публикаций. Просмотр и согласование фото- и видеоматериалов, сверка титров с пресс-релизом и справочными материалами</t>
  </si>
  <si>
    <t>4. Участие в организации работы с профильными Департаментами Правительства Москвы с целью полного и компетентного транслирования информационной повестки</t>
  </si>
  <si>
    <t>5. Подготовка ответов на обращения граждан, аналитических отчетов, внутренних писем</t>
  </si>
  <si>
    <t>АНО "МЭЦ"</t>
  </si>
  <si>
    <t>Сорокина Олеся Владимировна - заместитель генерального директора</t>
  </si>
  <si>
    <t>Сорокина Олеся Владимировна &lt;sorokina.ov@moscow-export.ru&gt;</t>
  </si>
  <si>
    <t>Отдел информационных технологий</t>
  </si>
  <si>
    <t>Работа с пользователями</t>
  </si>
  <si>
    <t>Обслуживание пользователей</t>
  </si>
  <si>
    <t>Агашков Денис Александрович - начальник отдела</t>
  </si>
  <si>
    <t>Агашков Денис Александрович &lt;agashkov.da@moscow-export.ru&gt;</t>
  </si>
  <si>
    <t>Неполное высшее</t>
  </si>
  <si>
    <t>Гулина Мария</t>
  </si>
  <si>
    <t>Маменко</t>
  </si>
  <si>
    <t>АНО "ЦРСВ"</t>
  </si>
  <si>
    <t>Понасенкова Вера</t>
  </si>
  <si>
    <t>Отдел корпоративной культуры и коммуникаций</t>
  </si>
  <si>
    <t>HR проекты отдела корпоративной культуры и коммуникаций</t>
  </si>
  <si>
    <t>Помощь по копирайтингу/внутренним коммуникациям: написание пост-релизов, статей на корпоративный портал Организации, e-mail-рассылок; помощь в оптимизации коммуникационной стратегии; анализ и ведение телеграм-канала и др.</t>
  </si>
  <si>
    <t>Кузьменко Анастасия, Главный специалист</t>
  </si>
  <si>
    <t>8-968-568-95-26</t>
  </si>
  <si>
    <t>Стажер в приоритетную организацию (Гулина)</t>
  </si>
  <si>
    <t>Государственное бюджетное учреждение города Москвы "Аналитический центр контрольной деятельности" "ГБУ"АЦКД")"</t>
  </si>
  <si>
    <t>Отдел развития информатизации контрольной деятельности Проектного офиса № 1</t>
  </si>
  <si>
    <t>Контрольно-надзорная деятельность</t>
  </si>
  <si>
    <t>1. Работа с БД/выгрузками для сбора статистики и аналитики по запросу;</t>
  </si>
  <si>
    <t>Горькавый Алексей Васильевич, консультант</t>
  </si>
  <si>
    <t>GorkavyyAV@control.mos.ru</t>
  </si>
  <si>
    <t>8-903-522-84-79</t>
  </si>
  <si>
    <t>Экономика и финансы</t>
  </si>
  <si>
    <t>Стажер в приоритетную организацию (Вязьмин)</t>
  </si>
  <si>
    <t>Стажер в приоритетную организцию (Красавин)</t>
  </si>
  <si>
    <t>Стажер в приоритетную организацию (Шафигуллин)</t>
  </si>
  <si>
    <t xml:space="preserve"> 2) Проработка аналитических тем в рамках дайджеста Главконтроля;</t>
  </si>
  <si>
    <t xml:space="preserve"> 3) В рамках развития дэшборда основных показателей Главконтроля, прорабатывать методику и визуализацию элементов инструмента</t>
  </si>
  <si>
    <t>АНО "Московский спорт"</t>
  </si>
  <si>
    <t>Плечёва Любовь Александровна, начальник управления кадров и обеспечения деятельности</t>
  </si>
  <si>
    <t>84959010227 доб 1024</t>
  </si>
  <si>
    <t>Plechevala@mos.ru</t>
  </si>
  <si>
    <t>Блок спортивно-массовых мероприятий</t>
  </si>
  <si>
    <t>"Спортивные выходные", "Влюбленные в фигурное катание", "Зима на Воробьевых горах", мероприятия к 100-летию Московского спорта</t>
  </si>
  <si>
    <t>Разработка проекта и ТЗ мероприятия, подготовка площадки, контроль проведения мероприятия</t>
  </si>
  <si>
    <t>Рудковская Анастасия Евгеньевна, заместитель генерального директора</t>
  </si>
  <si>
    <t>RudkovskayaAE@dfks.mos.ru</t>
  </si>
  <si>
    <t>84959010227 доб 1003</t>
  </si>
  <si>
    <t>Проект Департамента по трансформации серых зон города в объекты инновационной инфраструктуры, создаваемые для развития высокотехнологичных компаний.</t>
  </si>
  <si>
    <t xml:space="preserve">В обязанности стажера будет входить: </t>
  </si>
  <si>
    <t xml:space="preserve"> - мониторинг промышленных, научных и инновационных объектов города; </t>
  </si>
  <si>
    <t xml:space="preserve"> - анализ деятельности высокотехнологичных компаний - подготовка материалов и докладов по проекту;</t>
  </si>
  <si>
    <t xml:space="preserve"> - участие в выездных мероприятиях на инновационные площадки.</t>
  </si>
  <si>
    <t>Департамент градостроительной политики города Москвы</t>
  </si>
  <si>
    <t>Половинка Юлия Васильевна, советник управления</t>
  </si>
  <si>
    <t>+74953563408, 70484</t>
  </si>
  <si>
    <t>Polovinkayv@mos.ru</t>
  </si>
  <si>
    <t>Совершенствование законодательства в сфере градостроительной деятельности</t>
  </si>
  <si>
    <t>Аналитическая работа с действующим градостроительным законодательством и подготовка предложений по изменению федеральных и региональных нормативных правовых актов в сфере градостроительной деятельности.</t>
  </si>
  <si>
    <t>Щеглова Юлия Валерьевна</t>
  </si>
  <si>
    <t>ScheglovaYV@mos.ru</t>
  </si>
  <si>
    <t>8(985)420-93-93</t>
  </si>
  <si>
    <t>Юрист</t>
  </si>
  <si>
    <t>Завьялова Анна</t>
  </si>
  <si>
    <t>Увяткин Михаил Александрович, заместитель директора</t>
  </si>
  <si>
    <t>Проектный офис N 1 "Информационно- аналитическое сопровождение контрольно- надзорной деятельности" отдел информационно-методического обеспечения</t>
  </si>
  <si>
    <t>Внешние и внутренние коммуникации</t>
  </si>
  <si>
    <t>1. SMM-направление: участие в формировании стратегии развития социальных сетей Главконтроля, написание постов, брейнсторминг тем, работа с дизайнером, разработка концепций креативов для публикаций, подбор пабликов для коллабораций</t>
  </si>
  <si>
    <t>Начальник отдела Хмелевцова Яна Владиславовна</t>
  </si>
  <si>
    <t>KhmelevtsovaYV@control.mos.ru</t>
  </si>
  <si>
    <t>Реклама, PR, медиа и маркетинговые коммуникации, журналистика и пр.</t>
  </si>
  <si>
    <t xml:space="preserve"> 2. Работа со СМИ: ведение базы, сбор материала, участие в подготовке медиаплана, написании пресс-релизов и других информационных материалов (вычитка, редактура и пр.), питчинг тем журналистам</t>
  </si>
  <si>
    <t xml:space="preserve"> 3. Участие в подготовке и проведении мероприятий: внутренних и внешних. Помощь в решении организационных вопросов, подготовка медиа освещения (если предполагается)</t>
  </si>
  <si>
    <t xml:space="preserve"> 4. Работа с рассылками: подготовка и актуализация плана информационных рассылок, подготовка текстов (вычитка, редактура и пр).</t>
  </si>
  <si>
    <t xml:space="preserve"> 5. Административная поддержка: подготовка презентаций, вычитка текстов, помощь по орг.вопросам.</t>
  </si>
  <si>
    <t>+7 (499) 766 23 70</t>
  </si>
  <si>
    <t>+7 (977) 262 34 89</t>
  </si>
  <si>
    <t>- Сбор и подготовка материалов по вопросам Рабочей группы Градостроительно-земельной комиссии города Москвы по вопросам градостроительной деятельности (далее – РГ/ГЗК)/ Градостроительно-земельной комиссии города Москвы (далее – ГЗК);</t>
  </si>
  <si>
    <t>Хабибулина Екатерина Сергеевна</t>
  </si>
  <si>
    <t>MaslovaIA1@mos.ru</t>
  </si>
  <si>
    <t>+7 (916) 354 07 72</t>
  </si>
  <si>
    <t>Стажер в приоритетную организацию (Асламов)</t>
  </si>
  <si>
    <t>ГАУК "МОСГОРТУР"</t>
  </si>
  <si>
    <t>развитие детских лагерей "Радуга", базы отдыха "Власьево"</t>
  </si>
  <si>
    <t>подготовка правовых заключений, дорожных карт, разработка технических заданий для договоров, изучение технической документации на объекты инфраструктурных комплексов.</t>
  </si>
  <si>
    <t>+7 (985) 990-88-89</t>
  </si>
  <si>
    <t xml:space="preserve">2. Кравцова Алина Владимировна </t>
  </si>
  <si>
    <t xml:space="preserve"> 3. Шульгина Настасья Николаевна</t>
  </si>
  <si>
    <t>Фонд "Московский инновационный кластер"</t>
  </si>
  <si>
    <t>Проектный офис цифровизации бизнес-процессов</t>
  </si>
  <si>
    <t>Развитие информационных систем</t>
  </si>
  <si>
    <t>1. Мониторинг, анализ и визуализация данных, в том числе создание дашбордов, презентаций, аналитических отчетов</t>
  </si>
  <si>
    <t>Симонян Арам Артурович, кластерный менеджер</t>
  </si>
  <si>
    <t>ГКУ "Инфогород"</t>
  </si>
  <si>
    <t>Управление обучения персонала</t>
  </si>
  <si>
    <t xml:space="preserve">сех сотрудников Департамента. </t>
  </si>
  <si>
    <t>Устинов Никита Сергеевич</t>
  </si>
  <si>
    <t>ustinovns@it.mos.ru</t>
  </si>
  <si>
    <t xml:space="preserve">В твои обязанности будет входить: ведение документации по текущим проектам, тестирование образовательных продуктов, выходящих из управления обучения персонала, а также корректировка образовательных материалов! Конечно же, мы не заставим тебя только сидеть за компьютером, поэтому в дополнение ко всему ты будешь заниматься подготовкой локации (класса), то есть создавать заявку на АХО, IT по расстановке, подключению техники, встречать участников тренинга, подготавливать и выдавать сертификаты и подписывать документы с преподавателями! </t>
  </si>
  <si>
    <t>Мы готовы подключить тебя к организации внешнего обучения сотрудников (согласование обучения, взаимодействие с провайдерами).</t>
  </si>
  <si>
    <t>И чтобы ты точно не соскучился мы готовы предложить ответственную и важную работу, связанную с контрактами. То есть взаимодействие с подрядчиком который выиграл, составление расписания, согласование с сотрудниками, готовы ли они пойти в эти даты и оформление служебных записок!</t>
  </si>
  <si>
    <t>Мы очень ждём тебя в нашей команде и готовы предложить тебе отличную локацию (м. Курская), свободный стиль одежды и тёплый приём!</t>
  </si>
  <si>
    <t>Департамент природопользования и охраны окружающей среды города Москвы</t>
  </si>
  <si>
    <t>Бритченко Светлана Юрьевна</t>
  </si>
  <si>
    <t>8-968-654-37-77</t>
  </si>
  <si>
    <t>BritchenkoSY@mos.ru</t>
  </si>
  <si>
    <t>Отдел организации и координации контрольной деятельности Управления государственного экологического контроля</t>
  </si>
  <si>
    <t>Гапоненко Виктор Валерьевич, начальник отдела организации и координации контрольной деятельности Управления государственного экологического контроля Департамента природопользования и охраны окружающей среды города Москвы</t>
  </si>
  <si>
    <t>GaponenkoVV@mos.r</t>
  </si>
  <si>
    <t>8 (495) 691-74-74, доб. 78245.</t>
  </si>
  <si>
    <t>Государственное казеное учреждение «Новые технологии управления»</t>
  </si>
  <si>
    <t>Юрова Марина Геннадьевна</t>
  </si>
  <si>
    <t>8 (499) 652-62-00 (доб. 32308)</t>
  </si>
  <si>
    <t>+7 926 994-50-88</t>
  </si>
  <si>
    <t>YurovaMG@newtech.mos.ru</t>
  </si>
  <si>
    <t>ДА</t>
  </si>
  <si>
    <t>Управление развития коммуникаций с жителями многоквартирных домов Москвы</t>
  </si>
  <si>
    <t>Электронный дом</t>
  </si>
  <si>
    <t>Контроль качества предоставления услуг по умным решениям в «Электронном доме» (обзвон пользователей, контроль выполнения заявок по инцидентам, взаимодействие со службой технической поддержки, аналитика, ведение сводных таблиц, участие во встречах с жителями, подготовка материалов к встречам с жителями, выполнение иных поручений руководства).</t>
  </si>
  <si>
    <t>Крутакова Алена Олеговна</t>
  </si>
  <si>
    <t>KrutakovaEO@newtech.mos.ru</t>
  </si>
  <si>
    <t>+7 903 537-98-30</t>
  </si>
  <si>
    <t>не заполнять</t>
  </si>
  <si>
    <t>ВОЗМОЖНО</t>
  </si>
  <si>
    <t>НЕТ</t>
  </si>
  <si>
    <t>Город идей</t>
  </si>
  <si>
    <t>Отрисовка визуалов для промо-сайта и промо-кампаний;</t>
  </si>
  <si>
    <t>Хомутовская Ксения Васильевна</t>
  </si>
  <si>
    <t>KhomutovskayaKV@newtech.mos.ru</t>
  </si>
  <si>
    <t>+7 906 046-10-67</t>
  </si>
  <si>
    <t xml:space="preserve"> Написание текстового контента для промо-сайта и промо-кампаний; </t>
  </si>
  <si>
    <t xml:space="preserve"> Участие в подготовке концепций тематических лендингов платформы «Город идей»: подготовка материалов и креативных решений, отрисовка визуалов, разработка протоипа; </t>
  </si>
  <si>
    <t xml:space="preserve"> Участие в подготовке креативных презентаций для отдела; </t>
  </si>
  <si>
    <t xml:space="preserve"> Анализ инфополя, сбор данных и подготовка материалов и справок по запросу; </t>
  </si>
  <si>
    <t xml:space="preserve"> Работа с таблицами и базами знаний;</t>
  </si>
  <si>
    <t xml:space="preserve"> Коммуникация со структурными подразделениями Управления;</t>
  </si>
  <si>
    <t xml:space="preserve"> Иные поручения руководителя и наставника.</t>
  </si>
  <si>
    <t>Фонд «Транспортные инновации Москвы»</t>
  </si>
  <si>
    <t>Мынкина Ксения Александровна</t>
  </si>
  <si>
    <t>mka@ftim.ru</t>
  </si>
  <si>
    <t>Отдел по связям с общественностью</t>
  </si>
  <si>
    <t>Отдел по связям с общественностью занимается в целом имиджем Фонда и организацией мероприятий для стартап-сообщества. Фонд «Транспортные инновации Москвы» - это инновационный хаб, объединяющий на своей площадке проекты, направленные на развитие и поддержку продуктов для Московского транспорта. Фонд помогает интегрировать технологические решения в транспортную систему, инвестирует в перспективные стартапы и технологии в сфере транспорта, мобильности и Smart City.</t>
  </si>
  <si>
    <t>В период стажировки с февраля по март включительно, Фонд будет реализовывать несколько крупных проектов:</t>
  </si>
  <si>
    <t>Журналист, лингвист, медиаменеджер</t>
  </si>
  <si>
    <t xml:space="preserve"> World wide pitch challenge - программа Фонда «Транспортные инновации Москвы» при поддержке 13 зарубежных стран по поиску и отбору перспективных решений для городского транспорта. Среди стран-участников: Турция, Чили, Аргентина, Индия и так далее. Программа будет состоять из двух частей: серии дискуссий с участием международных экспертов и Road show (питч-сессии с участием 50 стартапов со всего мира).</t>
  </si>
  <si>
    <t xml:space="preserve"> Что ждет из задач в рамках этого проекта?</t>
  </si>
  <si>
    <t xml:space="preserve"> Подготовка материалов разного формата: анонсы, пресс-релизы, посты для соц сетей</t>
  </si>
  <si>
    <t xml:space="preserve"> Коммуникация со СМИ и блогерами</t>
  </si>
  <si>
    <t xml:space="preserve"> Помощь в подготовке онлайн-мероприятий </t>
  </si>
  <si>
    <t xml:space="preserve"> Продолжение проекта Transport tech lab с 2022 года. Это программа поиска, тестирования и масштабирования стартапов под запрос Фонда «Транспортные инновации Москвы» и ведущих корпораций: Почты России, X5, МТС, Umno.Digital. Цель программы – найти перспективные решения для запуска СП при участии города, корпораций и стартапов. </t>
  </si>
  <si>
    <t xml:space="preserve"> Помощь в подготовке итогового мероприятия программы на площадке Музея транспорта с участием крупного бизнеса и представителей гос органов.</t>
  </si>
  <si>
    <t xml:space="preserve"> Бонус: возможность посмотреть, как работают пресс-службы корпоративных партнеров программы. </t>
  </si>
  <si>
    <t xml:space="preserve"> Стартап-марафон - совместная программа Фонда «Транспортные инновации Москвы» и 5 городов России (Казани, Санкт-Петербурга, Перми, Екатеринбурга, Новосибирска) по поиску и отбору перспективных решений для городского транспорта. По итогам 2022 года эта программа была включена в белую книгу ФАС и рекомендована к масштабированию в регионах России. На март запланирован старт подготовки к запуску данной программы. </t>
  </si>
  <si>
    <t xml:space="preserve"> Что ждет из задач?</t>
  </si>
  <si>
    <t xml:space="preserve"> Помощь руководителю в организации встреч.</t>
  </si>
  <si>
    <t xml:space="preserve"> Коммуникация с региональными СМИ.</t>
  </si>
  <si>
    <t xml:space="preserve"> Подготовка презентационных и анонсирующих мероприятий. </t>
  </si>
  <si>
    <t xml:space="preserve"> Также, в течении всего периода вас ждут такие задачи:</t>
  </si>
  <si>
    <t xml:space="preserve"> - сбор и систематизация необходимой информации,</t>
  </si>
  <si>
    <t xml:space="preserve"> - подготовка презентаций и обзоров</t>
  </si>
  <si>
    <t xml:space="preserve"> - большое количество коммуникаций: от журналистов до организаторов бизнес-конференций.</t>
  </si>
  <si>
    <t>Стажер в приоритетную организцию (Петракова)</t>
  </si>
  <si>
    <t>Завьялова Анна Станиславовна, Гальчинский Денис Александрович</t>
  </si>
  <si>
    <t>Чижова Елена Владимировна</t>
  </si>
  <si>
    <t>ChizhovaEV1@mos.ru</t>
  </si>
  <si>
    <t>Управление по связям с органами законодательной и исполнительной власти Правительства Москвы</t>
  </si>
  <si>
    <t>Анализ проектов правовых актов, действующего законодательства в разных отраслях, подготовка информации для руководства по запрашиваемым документам, работа в системе электронного документооборота Правительства Москвы, анализ позиций органов исполнительной власти Москвы на проекты правовых актов, мониторинг внесенных в ГосДуму проектов федеральных законов, проектов правовых актов Правительства РФ, размещенных на regulation.gov.ru.</t>
  </si>
  <si>
    <t>Высшее юридическое</t>
  </si>
  <si>
    <t>Управа Таганского района города Москвы</t>
  </si>
  <si>
    <t>8-495-912-62-62, добавочный 65573</t>
  </si>
  <si>
    <t>Отдел торговли</t>
  </si>
  <si>
    <t>Данилов Герман Андреевич</t>
  </si>
  <si>
    <t>DanilovGA@mos.ru</t>
  </si>
  <si>
    <t>7 (926) 225-93-30</t>
  </si>
  <si>
    <t>Префектура Юго-Восточного административного округа города Москвы</t>
  </si>
  <si>
    <t>Годына Вероника Николаевна, заведующий сектором</t>
  </si>
  <si>
    <t>godynavn@mos.ru</t>
  </si>
  <si>
    <t>Управа Южнопортового района</t>
  </si>
  <si>
    <t>Организационная и социальная работа</t>
  </si>
  <si>
    <t>Ментусов Николай Владимирович, начальник организационного отдела</t>
  </si>
  <si>
    <t>MentusovNV@mos.ru</t>
  </si>
  <si>
    <t>; Филиппова Василина Константиновна</t>
  </si>
  <si>
    <t>Юматова А.Е</t>
  </si>
  <si>
    <t>yumatovaae@edu.mos.ru</t>
  </si>
  <si>
    <t>Центр подбора персонала</t>
  </si>
  <si>
    <t>Кадровые сервисы</t>
  </si>
  <si>
    <t>поиск и подбор кандидатов, на открытые в Правительстве вакансии</t>
  </si>
  <si>
    <t>Юматова Алиса Евгеньевна, заместитель директора ЦПП</t>
  </si>
  <si>
    <t>управление персоналом, психология</t>
  </si>
  <si>
    <t>Макеева</t>
  </si>
  <si>
    <t>Морарь</t>
  </si>
  <si>
    <t>Управление обеспечения реализации программ жилищного и гражданского строительства</t>
  </si>
  <si>
    <t>Стажировка по вопросам выполнения показателей Государственной программы города Москвы «Жилище», федерального проекта «Жилье» (национальный проект «Жилье и городская среда»), мониторинг реализации градостроительных решений и анализ градостроительного потенциала в сфере жилищного строительства.</t>
  </si>
  <si>
    <t>Романов Дмитрий Михайлович, заместитель начальника управления</t>
  </si>
  <si>
    <t>RomanovDM@mos.ru</t>
  </si>
  <si>
    <t>8(495) 356-34-08, 70651</t>
  </si>
  <si>
    <t>· Сопровождение участников персональных треков развития – направление рассылок, сертификатов, анализ обратной связи, подготовка отчетности</t>
  </si>
  <si>
    <t>Романова Мария</t>
  </si>
  <si>
    <t xml:space="preserve"> · Сбор данных и аналитика процесса обучения сотрудников</t>
  </si>
  <si>
    <t xml:space="preserve"> · Участие в образовательных мероприятиях в качестве модератора, в т.ч. в очных стратегических сессиях и вебинарах</t>
  </si>
  <si>
    <t xml:space="preserve"> · Помощь в подготовке видео с мероприятий, оцифровке материалов</t>
  </si>
  <si>
    <t>Управление заместителя Мэра Москвы в Правительстве Москвы по вопросам социального развития</t>
  </si>
  <si>
    <t>Грибова Валерия Владимировна</t>
  </si>
  <si>
    <t>gribovavv@mos.ru</t>
  </si>
  <si>
    <t>Отдел образования</t>
  </si>
  <si>
    <t>Анализ и обработка служебной корреспонденции.</t>
  </si>
  <si>
    <t>Стажер в приоритеную организацию (Доценко)</t>
  </si>
  <si>
    <t>Рассмотрение заявок на общие собрания собственников, проверка голосов собственников (обзвон), подготовка отчетов для инициаторов собраний, своевременная актуализация материалов для внутреннего пользования отдела редакции проекта, модерация разделов платформы.</t>
  </si>
  <si>
    <t xml:space="preserve">Пресс-служба Мэра и Правительства Москвы </t>
  </si>
  <si>
    <t xml:space="preserve">Отдел сопровождения Pr-программ и социальных проектов </t>
  </si>
  <si>
    <t>Ерёмина Ярослава Вячеславовна</t>
  </si>
  <si>
    <t>EryominaYV@mos.ru</t>
  </si>
  <si>
    <t>Направленный стажер</t>
  </si>
  <si>
    <t>Орган власти/подвед</t>
  </si>
  <si>
    <t>ФИО ответственного в кадровой службе</t>
  </si>
  <si>
    <t>Рабочий телен ответственного в кадровой службе</t>
  </si>
  <si>
    <t>Задачи для стажера</t>
  </si>
  <si>
    <t>Потребность на период с 1 февраля по 31 марта</t>
  </si>
  <si>
    <t xml:space="preserve">Занятость стажера на период </t>
  </si>
  <si>
    <t>ФИО и должность наставника</t>
  </si>
  <si>
    <t>Образование стажера</t>
  </si>
  <si>
    <t>Возможность дистанционной работы</t>
  </si>
  <si>
    <t>Перспектива трудоустройства</t>
  </si>
  <si>
    <t>Есть ли в настоящее время вакансии?</t>
  </si>
  <si>
    <t>Стажер приоритет 1</t>
  </si>
  <si>
    <t>Стажер приоритет 2</t>
  </si>
  <si>
    <t>Стажер приоритет 3</t>
  </si>
  <si>
    <t>Комментарии</t>
  </si>
  <si>
    <t>Акционерное общество "Выставка достижений народного хозяйства"</t>
  </si>
  <si>
    <t>Медиа</t>
  </si>
  <si>
    <t>Тел: 8 (495) 974-35-35, вн. 1164</t>
  </si>
  <si>
    <t>Департамент общественных связей и маркетинга Медиа-центр Отдел интернет проектов</t>
  </si>
  <si>
    <t>Отдел интернет проектов</t>
  </si>
  <si>
    <t>Продвиение контента. напснаие релизов и статей</t>
  </si>
  <si>
    <t>Савкин Григорий Алексеевич</t>
  </si>
  <si>
    <t>gsavkin@vdnh.ru</t>
  </si>
  <si>
    <t>Тел: 8 (495) 974-35-35, вн. 2924</t>
  </si>
  <si>
    <t>Стратегическое развитие териитории ВДНХ</t>
  </si>
  <si>
    <t>Тел: 8 (495) 974-35-35, вн1839</t>
  </si>
  <si>
    <t>работа с документами</t>
  </si>
  <si>
    <t>Высшее (можно студенты последнего курса)</t>
  </si>
  <si>
    <t>Департамент конгрессно-выставочной деятельности</t>
  </si>
  <si>
    <t>Координация деятельности Департамента</t>
  </si>
  <si>
    <t>Работа с документами по деятельности департамента</t>
  </si>
  <si>
    <t>Анисимова Татьяна Валерьевна</t>
  </si>
  <si>
    <t>tanisimova@vdnh.ru</t>
  </si>
  <si>
    <t>Тел: 8 (495) 974-35-35, вн. 1140</t>
  </si>
  <si>
    <t>Контрактная служба Отдел осуществления закупок</t>
  </si>
  <si>
    <t>Закупочная деятельность и контракты</t>
  </si>
  <si>
    <t>Боровикова Ольга Викторовна</t>
  </si>
  <si>
    <t>oborovikova@vdnh.ru</t>
  </si>
  <si>
    <t>Тел: 8 (495) 974-35-35, вн. 2911</t>
  </si>
  <si>
    <t xml:space="preserve"> Завьялова Анна Станиславовна</t>
  </si>
  <si>
    <t xml:space="preserve"> Манукян Арпине Арамовна</t>
  </si>
  <si>
    <t xml:space="preserve"> Стажер в приоритетную организацию (Петелина)</t>
  </si>
  <si>
    <t xml:space="preserve"> Романов Роман Сергеевич</t>
  </si>
  <si>
    <t xml:space="preserve"> Франк Артем Анатольевич</t>
  </si>
  <si>
    <t>Правовое регулирование деятельности компании</t>
  </si>
  <si>
    <t>Работа с правовыми документами</t>
  </si>
  <si>
    <t>Сыч Евгений Александрович</t>
  </si>
  <si>
    <t>esych@vdnh.ru</t>
  </si>
  <si>
    <t>Тел: 8 (495) 974-35-35, вн. 1713</t>
  </si>
  <si>
    <t xml:space="preserve"> Стажер в приоритетную организацию (Николинкин)</t>
  </si>
  <si>
    <t xml:space="preserve"> Полуэктов Лев Евгеньевич</t>
  </si>
  <si>
    <t xml:space="preserve"> Шалюта Карина Александровна</t>
  </si>
  <si>
    <t>Маркетинговые исследования и планирвание</t>
  </si>
  <si>
    <t>Колесова Мария Сергеевна</t>
  </si>
  <si>
    <t>mkolesova@vdnh.ru</t>
  </si>
  <si>
    <t>Тел: 8 (495) 974-35-35, вн. 1147</t>
  </si>
  <si>
    <t>Гончаренко Валерия Юрьевна</t>
  </si>
  <si>
    <t>Социальная политика (C and B)</t>
  </si>
  <si>
    <t>Нормирвание труда</t>
  </si>
  <si>
    <t>Задачи, свзанные с кадрвой деятельностью организации</t>
  </si>
  <si>
    <t>Тел: 8 (495) 974-35-35, вн. 1277</t>
  </si>
  <si>
    <t>Задачи, свзанные с кадрвой деятельностью организации, Кадровое делопроизводство</t>
  </si>
  <si>
    <t>Тел: 8 (495) 974-35-35, вн. 1329</t>
  </si>
  <si>
    <t>Подбор персонала на новый проект парк аттракционов "Орион" и Третьяковская галерея</t>
  </si>
  <si>
    <t>Подбор персонала, текущие кадровые задачи и участие в проектах отедла+ работа с блоком аттестация</t>
  </si>
  <si>
    <t>Тел: 8 (495) 974-35-35, вн. 1481</t>
  </si>
  <si>
    <t>АНО "МОСПРОМ"</t>
  </si>
  <si>
    <t>+7 963 777-10-84</t>
  </si>
  <si>
    <t>8 (495) 225-54-77 доб.151</t>
  </si>
  <si>
    <t>Подбор персонала, оценка персонала</t>
  </si>
  <si>
    <t>Подбор персонала, подготовка презентаций HR, оценка персонала, участие в проектах отдела управления персоналом (адаптация, корпоративная культура, HR бренд).</t>
  </si>
  <si>
    <t>Заместитель генерального директора - Сорокина Олеся Владимировна</t>
  </si>
  <si>
    <t>Высшее образование</t>
  </si>
  <si>
    <t>Романов Р.С.</t>
  </si>
  <si>
    <t>Управление проектов продвижения</t>
  </si>
  <si>
    <t>Проекты продвижения</t>
  </si>
  <si>
    <t xml:space="preserve">Работа с базами данных </t>
  </si>
  <si>
    <t>Шишинков Илья Николаевич - главный специалист</t>
  </si>
  <si>
    <t>Шишинков Илья Николаевич &lt;shishinkov.in@moscow-export.ru&gt;</t>
  </si>
  <si>
    <t>Высшее экономическое / математическое / информационные технологии / data science</t>
  </si>
  <si>
    <t xml:space="preserve"> Подготовка аналитических материалов (внешняя торговля, оценка рынков, развитие экономического потенциала г. Москвы) для предпринимателей и органов исполнительной власти Правительства Москвы</t>
  </si>
  <si>
    <t xml:space="preserve"> Самостоятельный поиск различной аналитической информации в рамках поставленных задач</t>
  </si>
  <si>
    <t xml:space="preserve"> Участие в подготовке презентационных материалов для руководства</t>
  </si>
  <si>
    <t xml:space="preserve"> Сбор и обработка статистических данных ФТС, UN Comtrade, WTO, OECD и др.</t>
  </si>
  <si>
    <t xml:space="preserve"> Поиск и подготовка аналитической информации, выполнение расчётов в рамках поставленных задач</t>
  </si>
  <si>
    <t xml:space="preserve"> Подготовка презентационных материалов</t>
  </si>
  <si>
    <t xml:space="preserve"> Участие в проектной деятельности</t>
  </si>
  <si>
    <t>АНО "Развитие человеческого капитала"</t>
  </si>
  <si>
    <t>+7 (495) 646-58-58 (доб. 164)</t>
  </si>
  <si>
    <t xml:space="preserve">На нашей стажировке стажеры смогут получить практические навыки, узнать о деятельности юриста с разных сторон, принять участие в судебных процессах и самых сложных кейсах. </t>
  </si>
  <si>
    <t>Добрыш Игорь Алексеевич</t>
  </si>
  <si>
    <t>8-950-028-18-18</t>
  </si>
  <si>
    <t>3. Петракова Е.П.</t>
  </si>
  <si>
    <t xml:space="preserve"> Наставниками на непростом пути будут юристы с многолетним опытом, в том числе, адвокаты, преподаватели ведущих университетов страны и бывшие сотрудники правоохранительных органов.</t>
  </si>
  <si>
    <t xml:space="preserve"> Участие во всем комплексе правовых задач:</t>
  </si>
  <si>
    <t xml:space="preserve"> - анализ судебной практики</t>
  </si>
  <si>
    <t xml:space="preserve"> - подготовка правовых заключений </t>
  </si>
  <si>
    <t xml:space="preserve"> - подготовка процессуальных документов </t>
  </si>
  <si>
    <t xml:space="preserve"> - участие в судах, участие в закупочной деятельности и т.п.</t>
  </si>
  <si>
    <t xml:space="preserve"> Реальная юридическая работа, перспектива трудоустройства, экспресс погружение в профессию, наставник с большим опытом взаимодействия со стажерами, участие в крупных городских проектах.</t>
  </si>
  <si>
    <t>Центр Развития Карьеры</t>
  </si>
  <si>
    <t>Центр Развития Карьеры, "Мама online" https://crk.technograd.moscow/mama</t>
  </si>
  <si>
    <t>Костромова Анастасия Юрьевна</t>
  </si>
  <si>
    <t>8-916-506-98-32</t>
  </si>
  <si>
    <t>Из направления Медийный город:</t>
  </si>
  <si>
    <t xml:space="preserve"> 1. Елистратова Софья</t>
  </si>
  <si>
    <t xml:space="preserve"> 2. Леонова Маргарита</t>
  </si>
  <si>
    <t xml:space="preserve"> 3. Пилипенко Мария</t>
  </si>
  <si>
    <t xml:space="preserve"> 5. Работа над проектом ""Мама online"" (наполнение telegram-канала, взаимодействие с парнерами проекта)</t>
  </si>
  <si>
    <t xml:space="preserve"> 4. Сергеева Инна</t>
  </si>
  <si>
    <t xml:space="preserve"> 6. Привлечение партнеров к проекту ""Мама online""</t>
  </si>
  <si>
    <t xml:space="preserve"> 5. Суворинова Юлия</t>
  </si>
  <si>
    <t>Филоненко Алина Дмитриевна</t>
  </si>
  <si>
    <t>Мы готовы рассмотреть разные варианты. Если более точечно - Управление персоналом, Маркетинг.</t>
  </si>
  <si>
    <t xml:space="preserve"> 1. Участие в формировании стратегии развития HR-бренда работодателя (корпоративная культура, внутренние коммуникации, обучение и развитие сотрудников, адаптация)</t>
  </si>
  <si>
    <t xml:space="preserve"> 2. Создание контента под разные площадки и задачи в стилистике организации (рассылки, портал, соц.сети)</t>
  </si>
  <si>
    <t xml:space="preserve"> 3. Участие в мероприятиях для сотрудников - обучение, тимбилдинги, активности</t>
  </si>
  <si>
    <t xml:space="preserve"> 5. Разработка концепций мероприятий, организация и постпродакшн</t>
  </si>
  <si>
    <t xml:space="preserve"> 6. Подбор спикеров, партнеров для внутрикорпоративного развития</t>
  </si>
  <si>
    <t xml:space="preserve"> 7. Организация фотосессии для сотрудников</t>
  </si>
  <si>
    <t xml:space="preserve"> 8. Участие в адаптации сотрудников и проведение welcome-мероприятий</t>
  </si>
  <si>
    <t xml:space="preserve"> 9. Участие в создании нового проекта по HR-бренду на уровне Департамента предпринимательства и инновационного развития города Москвы</t>
  </si>
  <si>
    <t>Отдел Клиентского сервиса «Техноград»</t>
  </si>
  <si>
    <t>1. Активные телефонные продажи/привлечение на мероприятия по действующей базе клиентов проектов АНО «Развитие человеческого капитала» (без поиска и привлечения новых клиентов)</t>
  </si>
  <si>
    <t>Березова Татьяна Юрьевна</t>
  </si>
  <si>
    <t>BerezovaTY@develop.mos.ru</t>
  </si>
  <si>
    <t>8-926-925-56-10</t>
  </si>
  <si>
    <t>4. Романова Мария</t>
  </si>
  <si>
    <t xml:space="preserve"> 2. Кросс-продажи</t>
  </si>
  <si>
    <t xml:space="preserve"> 3. Обработка входящих заявок/звонков от клиентов проектов АНО «Развитие человеческого капитала», поступающие в CRM через сайт/ работа в режиме «горячей линии»</t>
  </si>
  <si>
    <t xml:space="preserve"> 4. Совершать исходящие звонки по оставившим заявку на звонок клиентам (прозвон по “теплой базе”) по реализуемым проектам</t>
  </si>
  <si>
    <t xml:space="preserve"> 5. Обрабатывать, верифицировать и распределять входящие звонки и заявки</t>
  </si>
  <si>
    <t xml:space="preserve"> 6. Работать с клиентской базой (периодические прозвоны и поддержание в актуальном состоянии).</t>
  </si>
  <si>
    <t xml:space="preserve"> 7. Консультация в выборе услуг проектов АНО «Развитие человеческого капитала» и информирование клиентов о различных (акциях, скидках и интересных предложениях)</t>
  </si>
  <si>
    <t xml:space="preserve"> 8. Уверенность в разговоре с клиентом и способность быстро переключаться с одного проекта на другой;</t>
  </si>
  <si>
    <t xml:space="preserve"> 9. Прозвоны/взаимодействие в социальных сетях участников реализованных РЧК проектов на предмет верификации их участия</t>
  </si>
  <si>
    <t>"День без турникетов" https://www.turniketov.net/</t>
  </si>
  <si>
    <t>1. Регулярное взаимодействие с компаниями по формированию графика мероприятий для размещения на сайте на постоянной основе</t>
  </si>
  <si>
    <t>Пермякова Юлия Сергеевна</t>
  </si>
  <si>
    <t>PermyakovaYS@develop.mos.ru</t>
  </si>
  <si>
    <t>8-915-178-74-10</t>
  </si>
  <si>
    <t>Стажер в приоритетную организацию (Романова)</t>
  </si>
  <si>
    <t xml:space="preserve"> 2. Подбор компаний для подключения к агрегатору экскурсий</t>
  </si>
  <si>
    <t xml:space="preserve"> 3. Размещение информации на сайте «День без турникетов»</t>
  </si>
  <si>
    <t>Управление организации образовательного процесса</t>
  </si>
  <si>
    <t>1. Участие в образовательных мероприятиях (организация, документооборот, написание анонсов и статей)</t>
  </si>
  <si>
    <t>Лядов Александр Александрович</t>
  </si>
  <si>
    <t>LyadovAA@develop.mos.ru</t>
  </si>
  <si>
    <t>8-968-901-65-37</t>
  </si>
  <si>
    <t xml:space="preserve"> 2. Ведение документооборота (прием, систематизация документов, оформление ведомостей, приказов, личных дел)</t>
  </si>
  <si>
    <t xml:space="preserve"> 3. Ведение базы в ПО ФРДО, Ехсеl</t>
  </si>
  <si>
    <t xml:space="preserve"> 4. Оформление презентаций</t>
  </si>
  <si>
    <t xml:space="preserve"> 5. Ведение МК, профориентационных экскурсий, работа с посетителями и слушателями</t>
  </si>
  <si>
    <t>Проектный офис по развитию предпринимательских компетенций</t>
  </si>
  <si>
    <t>"Бизнес уикенд" https://business-update.ru/</t>
  </si>
  <si>
    <t>Два направления задач.</t>
  </si>
  <si>
    <t>Хохлова Яна Андреевна</t>
  </si>
  <si>
    <t>KhokhlovaYA1@develop.mos.ru</t>
  </si>
  <si>
    <t>8-950-635-23-32</t>
  </si>
  <si>
    <t>Мы готовы рассмотреть разные направления</t>
  </si>
  <si>
    <t>4. Маменко Никита - второстепенно</t>
  </si>
  <si>
    <t xml:space="preserve"> 5. Леонова Маргарита – второстепенно</t>
  </si>
  <si>
    <t xml:space="preserve"> 1. Администрирование мероприятий:</t>
  </si>
  <si>
    <t xml:space="preserve"> - подготовка списков регистрации</t>
  </si>
  <si>
    <t xml:space="preserve"> - обзвон и координация участников</t>
  </si>
  <si>
    <t xml:space="preserve"> - подготовка аналитических материалов по результатам</t>
  </si>
  <si>
    <t xml:space="preserve"> - сбор обратной связи</t>
  </si>
  <si>
    <t xml:space="preserve"> - присутствие на мероприятиях в качестве администратора (встреча гостей и спикеров, решение орг.вопросов) </t>
  </si>
  <si>
    <t xml:space="preserve"> 2. Координация групп с наставниками/менторами:</t>
  </si>
  <si>
    <t xml:space="preserve"> - техническое сопровождение онлайн-встреч</t>
  </si>
  <si>
    <t xml:space="preserve"> - подготовка ссылок, контроль календаря встреч</t>
  </si>
  <si>
    <t xml:space="preserve"> - сбор аналитики</t>
  </si>
  <si>
    <t>АНО "Центр развития "Среда возможностей"</t>
  </si>
  <si>
    <t>Епуре Анастасия Борисовна, Начальник центра подбора и адаптации персонала</t>
  </si>
  <si>
    <t>EpureAB@develop.mos.ru</t>
  </si>
  <si>
    <t>Разработка дистанционного обучения для сотрудников Экономики Москвы</t>
  </si>
  <si>
    <t>Участие в разработке дистанционных курсов обучения: поиск контента, подготовка дизайна презентаций, разработка сценария, участие в видеосъемке курса, тестирование разработанных курсов. Участие в проектах отдела обучения и развития и корпоративной культуры.</t>
  </si>
  <si>
    <t>Ларионова Евгения Валерьевна, гл.эксперт</t>
  </si>
  <si>
    <t>Управление персоналом, педагогика, дизайн, филология, психология</t>
  </si>
  <si>
    <t>Задачи:</t>
  </si>
  <si>
    <t>Ерёмина Жанна, Руководитель проектов</t>
  </si>
  <si>
    <t>ereminaza@develop.mos.ru</t>
  </si>
  <si>
    <t>Рассмотрю стажеров опыт которых отвечает или затрагивает описанные выше задачи.</t>
  </si>
  <si>
    <t xml:space="preserve"> Организация и проведение корпоративных мероприятий Комплекса.</t>
  </si>
  <si>
    <t xml:space="preserve"> Реализация проектов по формированию корпоративной культуры, повышению вовлеченности и лояльности сотрудников.</t>
  </si>
  <si>
    <t xml:space="preserve"> Реализация HR-проектов по корпоративной культуре.</t>
  </si>
  <si>
    <t xml:space="preserve"> Организация и развитие социальной политики (организация работы с компаниями-партнерами, корпоративные скидки).</t>
  </si>
  <si>
    <t xml:space="preserve"> Развитие HR-бренда организации (управление репутацией, формирование положительного образа организации, участие во внешних HR-премиях, формирование полиграфической и сувенирной продукции).</t>
  </si>
  <si>
    <t xml:space="preserve"> Ведение документооборота по направлению деятельности (договорная работа, работа с закрывающими документами)</t>
  </si>
  <si>
    <t>Задачи стажера дизайн направление :</t>
  </si>
  <si>
    <t>Ананьев Виктор, Главный специалист</t>
  </si>
  <si>
    <t>готовы рассмотреть и других стажеров, готовых пройти стажировку по задачам описанным выше.</t>
  </si>
  <si>
    <t xml:space="preserve"> 1. Работа в команде с дизайнером организации</t>
  </si>
  <si>
    <t xml:space="preserve"> 2. Создание и редактирование презентационных материалов в айдентике организации</t>
  </si>
  <si>
    <t xml:space="preserve"> 3. Поддержание визуального стиля в выпускаемых макетах организацией</t>
  </si>
  <si>
    <t xml:space="preserve"> 4. Разработка визуала коммуникаций и печатных макетов </t>
  </si>
  <si>
    <t xml:space="preserve"> 5. Оформление мероприятий организации от концепции</t>
  </si>
  <si>
    <t xml:space="preserve"> Требования к стажеру:</t>
  </si>
  <si>
    <t xml:space="preserve"> 1. Знания программ (расширенный уровень): Power Point</t>
  </si>
  <si>
    <t xml:space="preserve"> 2. Как преимущество: Photoshop, Illustrator, Figma, Premier Pro</t>
  </si>
  <si>
    <t xml:space="preserve"> 3. Желание обучаться новому (за время стажировки наставник прокачает по дизайн скиллам)</t>
  </si>
  <si>
    <t xml:space="preserve"> 4. Умение аргументировать свою точку зрения </t>
  </si>
  <si>
    <t xml:space="preserve"> 5. Внимание к деталям и грамотная письменная речь</t>
  </si>
  <si>
    <t>ЗАДАЧИ</t>
  </si>
  <si>
    <t>Ханин Денис, Главный эксперт</t>
  </si>
  <si>
    <t>KhaninDF@develop.mos.ru</t>
  </si>
  <si>
    <t xml:space="preserve"> Сбор обратной связи, проведение анализа, формирование отчетности по проведенным мероприятиям.</t>
  </si>
  <si>
    <t xml:space="preserve"> Написание текстов для коммуникаций и новостей, с последующей публикацией на корпоративном портале Комплекса.</t>
  </si>
  <si>
    <t xml:space="preserve"> Подготовка презентаций для защиты проектов и общих показателей статистики.</t>
  </si>
  <si>
    <t xml:space="preserve"> Анализ конкуренции с целью понимания и улучшения собственной эффективности;</t>
  </si>
  <si>
    <t xml:space="preserve"> Работа с отзывами </t>
  </si>
  <si>
    <t xml:space="preserve"> Написание маркетинговых, рекламных текстов (самостоятельно и с помощью копирайтера) для корпоративных и рекламных носителей;</t>
  </si>
  <si>
    <t xml:space="preserve"> Обновление информации на всех фирменных носителях;</t>
  </si>
  <si>
    <t xml:space="preserve"> Организация проведения фотосессий и видеосъемок </t>
  </si>
  <si>
    <t xml:space="preserve"> Контроль соблюдения стандартов бренда;</t>
  </si>
  <si>
    <t xml:space="preserve"> Анализ эффективности проведенных маркетинговых мероприятий;</t>
  </si>
  <si>
    <t>HR проекты отдела корпоративной культуры и коммуникаций)</t>
  </si>
  <si>
    <t>Филонов Сергей Главный эксперт</t>
  </si>
  <si>
    <t>FilonovSS@develop.mos.ru</t>
  </si>
  <si>
    <t>8-905-785-00-26</t>
  </si>
  <si>
    <t xml:space="preserve"> 1. Организация и проведение корпоративных мероприятий Комплекса.</t>
  </si>
  <si>
    <t xml:space="preserve"> 2. Администрирование спортивных проектов.</t>
  </si>
  <si>
    <t xml:space="preserve"> 3. Проведение закупочных процедур (анализ рынка, формирование ТЗ, сбор КП, подготовка документации, согласование и заключение договоров, введение подрядчиков).</t>
  </si>
  <si>
    <t xml:space="preserve"> 4. Формирование закрывающих документов (счетов, актов, отчетов и др.).</t>
  </si>
  <si>
    <t xml:space="preserve"> 5. Взаимодействие с партнерами, встречи с контрагентами.</t>
  </si>
  <si>
    <t xml:space="preserve"> 6. Сбор обратной связи, проведение анализа, формирование отчетности по проведенным мероприятиям.</t>
  </si>
  <si>
    <t xml:space="preserve"> 7. Написание текстов для коммуникаций и новостей, с последующей публикацией на корпоративном портале Комплекса.</t>
  </si>
  <si>
    <t xml:space="preserve"> 8. Подготовка презентаций для защиты проектов и общих показателей статистики.</t>
  </si>
  <si>
    <t>Франк Артем Анатольевич</t>
  </si>
  <si>
    <t>Епуре Анастасия Борисовна, начальник центра подбора и адаптации персонала</t>
  </si>
  <si>
    <t>8 (495) 120-44-40 доб. 225</t>
  </si>
  <si>
    <t>8 (925) 446-29-94</t>
  </si>
  <si>
    <t>Сектор договорных отношений</t>
  </si>
  <si>
    <t>Организация закупочных процедур</t>
  </si>
  <si>
    <t>делопроизводство</t>
  </si>
  <si>
    <t>Тимофеева Татьяна Александровна</t>
  </si>
  <si>
    <t>TimofeevaTA1@develop.mos.ru</t>
  </si>
  <si>
    <t>8 (916) 325-96-17</t>
  </si>
  <si>
    <t>"менеджмент" или юридическое</t>
  </si>
  <si>
    <t>+7 (925) 446-29-94</t>
  </si>
  <si>
    <t>+7(916) 325-96-17</t>
  </si>
  <si>
    <t>"менеджмент"</t>
  </si>
  <si>
    <t>АО "Особая экономическая зона "Технополис Москва"</t>
  </si>
  <si>
    <t>Громова Анна Григорьевна</t>
  </si>
  <si>
    <t>agromova@technomoscow.ru</t>
  </si>
  <si>
    <t>Дирекция сопровождения и мониторинга</t>
  </si>
  <si>
    <t>Аналитика эффективности проектов</t>
  </si>
  <si>
    <t>Аналитика проектов, подготовка презентационных материалов, отчетности</t>
  </si>
  <si>
    <t>Ишутина Надежда Алексеевна</t>
  </si>
  <si>
    <t>nishutina@technomoscow.ru</t>
  </si>
  <si>
    <t>+7 (916) 921-03-00</t>
  </si>
  <si>
    <t>Аппарат администрации</t>
  </si>
  <si>
    <t>Административное обеспечение аппарата</t>
  </si>
  <si>
    <t>Административная поддержка аппарата администрации, документооборот, МОСЭДО</t>
  </si>
  <si>
    <t>Скобелкина Полина Александровна, советник</t>
  </si>
  <si>
    <t>pskobelkina@technomoscow.ru</t>
  </si>
  <si>
    <t>Управление делами</t>
  </si>
  <si>
    <t>Документооборот организации</t>
  </si>
  <si>
    <t>Документооборот, МОСЭДО, оперативные задачи</t>
  </si>
  <si>
    <t>Зайцева Светлана Борисовна, начальник управления</t>
  </si>
  <si>
    <t>szaitseva@technomoscow.ru</t>
  </si>
  <si>
    <t>Корпоративный департамент</t>
  </si>
  <si>
    <t>Корпоративная культура</t>
  </si>
  <si>
    <t>Участие во внутренних мероприятиях компании, подготовка презентаций, смм, отчетность</t>
  </si>
  <si>
    <t>Гончарова Маргарита Олеговна, главный специалист департамента</t>
  </si>
  <si>
    <t>mgoncharova@technomoscow.ru</t>
  </si>
  <si>
    <t>Стажер в приоритетную организцию (Летуновская)на</t>
  </si>
  <si>
    <t>Департамент по маркетингу и связям с общественностью</t>
  </si>
  <si>
    <t>event, ведение соцсетей, написание информационных материалов, участие в подготовке мероприятий и др.</t>
  </si>
  <si>
    <t>Стрельцова Мария Васильевна, заместитель руководителя департамента</t>
  </si>
  <si>
    <t>mstreltsova@technomoscow.ru</t>
  </si>
  <si>
    <t>текущие кадровые вопросы</t>
  </si>
  <si>
    <t>работа с архиво - списание личных дел, составление описей, актов. Подготовка проектов ответов на обращения граждан. Блок противодействия коррупции - подготовка служебных документов в обозначенной сфере деятельности.</t>
  </si>
  <si>
    <t>гуманитарное</t>
  </si>
  <si>
    <t>Кокорева Софья</t>
  </si>
  <si>
    <t>Предпочтение - пол жен. Работа непроектная</t>
  </si>
  <si>
    <t>юридическое, экономическое</t>
  </si>
  <si>
    <t xml:space="preserve">4) Романов Роман Сергеевич </t>
  </si>
  <si>
    <t xml:space="preserve"> Помимо этого Управление закупок ГАУК "МОСГОРТУР": </t>
  </si>
  <si>
    <t xml:space="preserve"> 5) Стажер в приоритетную организацию (Вязьмин) </t>
  </si>
  <si>
    <t xml:space="preserve"> 1) является уполномоченным участником развития конкуренции в отраслях экономики в субъектах РФ; </t>
  </si>
  <si>
    <t xml:space="preserve"> 6) Морарь Анастасия Александровна</t>
  </si>
  <si>
    <t xml:space="preserve"> 2) занимает лидирующие позиции по поддержке субъектов малого и среднего предпринимательства; </t>
  </si>
  <si>
    <t xml:space="preserve"> 3) осуществляет закупки в других субъектах России (Южный и Центральный федеральные округа); </t>
  </si>
  <si>
    <t xml:space="preserve"> 4) внедряет в работу современные цифровые решения в сфере закупок; </t>
  </si>
  <si>
    <t xml:space="preserve"> 5) и многое другое!</t>
  </si>
  <si>
    <t>ГБУ "Агентство промышленного развития города Москвы"</t>
  </si>
  <si>
    <t>Лобачева Оксана Владимировна, начальник отдела кадров и документационного обеспечения</t>
  </si>
  <si>
    <t>8-499-790-00-79, доб. 205</t>
  </si>
  <si>
    <t>+7(926)183-87-23</t>
  </si>
  <si>
    <t>LobachevaOV2property.mos.ru</t>
  </si>
  <si>
    <t>Управление подготовки предложений по КРТ в ЮВАО, ВАО, ЮЗАО</t>
  </si>
  <si>
    <t>подготовка предложений КРТ</t>
  </si>
  <si>
    <t>Резанов Павел Михайлович, начальник управления</t>
  </si>
  <si>
    <t>RezanovPM@property.mos.ru</t>
  </si>
  <si>
    <t>Стажер в приоритетную организацию (Нарица)</t>
  </si>
  <si>
    <t>8(499)790-00-79, доб. 205</t>
  </si>
  <si>
    <t>8(926)183-87-23</t>
  </si>
  <si>
    <t>8-914-163-64-46</t>
  </si>
  <si>
    <t>.hblbxtcrjt? 'rjyjvbxcrjt</t>
  </si>
  <si>
    <t>ГБУ "Агентство промышленного развития Москвы"</t>
  </si>
  <si>
    <t>+7(499)790-00-79 доб. 205</t>
  </si>
  <si>
    <t>Лобачева Оксана Владимировна &lt;LobachevaOV@property.mos.ru&gt;</t>
  </si>
  <si>
    <t>Управление подготовки предложений САО, СЗАО, ЮАО и ЗелАО</t>
  </si>
  <si>
    <t>Комплексное развитие территорий</t>
  </si>
  <si>
    <t>Помощь в организации освещения мероприятий по комплексному развитию территории и развитию городской экономики в СМИ</t>
  </si>
  <si>
    <t>Лахмыткина Надежда Александровна</t>
  </si>
  <si>
    <t>LakhmytkinaNA1@property.mos.ru</t>
  </si>
  <si>
    <t>Связи с общественностью, Юриспруденция, Экономика, Земельно-имущественные отношения</t>
  </si>
  <si>
    <t xml:space="preserve"> Гильмутдинова Ангелина Николаевна</t>
  </si>
  <si>
    <t xml:space="preserve"> Шикунова Яна Романовна</t>
  </si>
  <si>
    <t xml:space="preserve"> Ломова Полина Дмитриевна</t>
  </si>
  <si>
    <t xml:space="preserve"> Елистратова Софья Сергеевна</t>
  </si>
  <si>
    <t xml:space="preserve"> Суворинова Юлия Владимировна</t>
  </si>
  <si>
    <t>Оксана Владимировна Лобачева, Начальник отдела</t>
  </si>
  <si>
    <t>Lobachevaov@property.mos.ru</t>
  </si>
  <si>
    <t>Отдел кадров</t>
  </si>
  <si>
    <t>Разработка документации по корпоративной культуре</t>
  </si>
  <si>
    <t>Оксана Владимировна Лобачева, Руководитель отдела,</t>
  </si>
  <si>
    <t>Управление персоналом</t>
  </si>
  <si>
    <t>Стажер в приоритетную организацию Бедрий</t>
  </si>
  <si>
    <t>ГБУ "Мосстройинформ"</t>
  </si>
  <si>
    <t>Никулина Светлана Вячеславовна, начальник отдела кадров</t>
  </si>
  <si>
    <t>+7(499)-250-35-82 доб. 96802</t>
  </si>
  <si>
    <t>NikulinaSV1@str.mos.ru</t>
  </si>
  <si>
    <t>Управление конгрессно-выставочной деятельности (НТБ)</t>
  </si>
  <si>
    <t>«Инвентаризация книжного хранилища»</t>
  </si>
  <si>
    <t>Проведение инвентаризации в Научно-технической библиотеке</t>
  </si>
  <si>
    <t>Маулиева Сафира Махмудовна</t>
  </si>
  <si>
    <t>MaulievaSM@str.mos.ru</t>
  </si>
  <si>
    <t>8925-828-04-23</t>
  </si>
  <si>
    <t>Экономист-бухгалтер</t>
  </si>
  <si>
    <t>отдел организации мероприятий</t>
  </si>
  <si>
    <t>конференция "Внедрение цифровых технологий в строительство"</t>
  </si>
  <si>
    <t>написание релизов и постов, ведение ТГ канала, взаимодействие с ТГ каналами и Интернет-ресурсами на предмет информационного взаимодействия, подготовка форума по тематике цифры в стройке, подготовка сценария съемки и монтажа интервью, проведение съемок</t>
  </si>
  <si>
    <t>Бондаренко Валерия Васильевна, главный специалист</t>
  </si>
  <si>
    <t>BondarenkoVV2@str.mos.ru</t>
  </si>
  <si>
    <t>(499) 250-35-82 доб. 96848</t>
  </si>
  <si>
    <t>3-4 курс бакалавра, магистратура</t>
  </si>
  <si>
    <t>Управление конгрессно-выставочной деятельности</t>
  </si>
  <si>
    <t>Фестиваль, посвященный программе реновации «По-соседски»; Арт-проект «Моя Москва»</t>
  </si>
  <si>
    <t>Поиск потенциальных участников фестиваля, работа с telegram-каналами для освещения события, креативная помощь в реализации проекта, работа в зале при проведении события, разработка концепции, поиск партнеров</t>
  </si>
  <si>
    <t>Авдалян Марина Игоревна</t>
  </si>
  <si>
    <t>AvdalyanMI@str.mos.ru</t>
  </si>
  <si>
    <t>+7-999-984-78-12</t>
  </si>
  <si>
    <t>3-4 курс бакалавриата, 1 курс магистратуры</t>
  </si>
  <si>
    <t>Управление конгрессно-выставочной деятельности отдел организации мероприятий</t>
  </si>
  <si>
    <t>Выставка «Картография Москвы: Третье измерение»</t>
  </si>
  <si>
    <t>Создание базы данных, подбор материалов для экспозиции, информирование участников, привлечение посетителей</t>
  </si>
  <si>
    <t>Рудакова Людмила Сергеевна главный специалист</t>
  </si>
  <si>
    <t>RudakovaLS@str.mos.ru</t>
  </si>
  <si>
    <t>+7(499)250-35-82, 96853</t>
  </si>
  <si>
    <t>неполное высшее</t>
  </si>
  <si>
    <t>Стажер в приоритетную организацию (Житов)</t>
  </si>
  <si>
    <t>УГИ</t>
  </si>
  <si>
    <t>ГПЗУ</t>
  </si>
  <si>
    <t>Анализ данных ГПЗУ</t>
  </si>
  <si>
    <t>Рассказова Алиса Владимировна</t>
  </si>
  <si>
    <t>RasskazovaAV@str.mos.ru</t>
  </si>
  <si>
    <t>+7 499 250-35-82 доб. 96868</t>
  </si>
  <si>
    <t>Юридический отдел Управления административного обеспечения</t>
  </si>
  <si>
    <t>Подготовка приказов; актуализация локальных нормативных актов; подготовка доверенностей на сотрудников организации; ответ на письма органов исполнительной власти; проверка контрактов на соблюдение требований, установленных Федеральным законом от 05.04.2013 № 44-ФЗ «О контрактной системе в сфере закупок товаров, работ, услуг для обеспечения государственных и муниципальных нужд»</t>
  </si>
  <si>
    <t>Баканов Максим Александрович</t>
  </si>
  <si>
    <t>BakanovMA@str.mos.ru</t>
  </si>
  <si>
    <t>+7(499)-250-35-82 доб. 96833</t>
  </si>
  <si>
    <t>Высшее юридическое образование</t>
  </si>
  <si>
    <t>ГБУ "Мосстройразвитие"</t>
  </si>
  <si>
    <t>Лебедева Валерия Витальевна, главный специалист отдела кадров</t>
  </si>
  <si>
    <t>+7(495) 610 33 07 доб.91010</t>
  </si>
  <si>
    <t>+7 (969) 444 88 86</t>
  </si>
  <si>
    <t>LebedevaVV2@str.mos.ru</t>
  </si>
  <si>
    <t>Бухгалтерия</t>
  </si>
  <si>
    <t>Работа с документами; анализ и аудит проведения инвентаризаций; работа с архивом, оформление и упорядочивание документов; мониторинг, анализ и оформление результатов анализа и статистики документов (договоров, контрактов) по закупкам, экономическое обоснование планируемых расходов и доходов (ПФХД).</t>
  </si>
  <si>
    <t>Главный бухгалтер – Колесникова Юлия Владимировна</t>
  </si>
  <si>
    <t>KolesnikovaYV@str.mos.ru</t>
  </si>
  <si>
    <t>(495)610-33-07 доб. 91013</t>
  </si>
  <si>
    <t>Высшее (бакалавр и выше)</t>
  </si>
  <si>
    <t xml:space="preserve"> Стажер в приоритетную организцию (Красавин)</t>
  </si>
  <si>
    <t>ГКУ "Московский центр недвижимости"</t>
  </si>
  <si>
    <t>Склярова Анжела Михайловна</t>
  </si>
  <si>
    <t>SklyarovaAM@mos.ru</t>
  </si>
  <si>
    <t>Управление кадровой политики</t>
  </si>
  <si>
    <t>HR- город</t>
  </si>
  <si>
    <t>Делопроизводство.</t>
  </si>
  <si>
    <t>юриспруденция, государственное и муниципальное управление</t>
  </si>
  <si>
    <t>Романова М, Морарь А., Гильмутдинова А, Садомова К .</t>
  </si>
  <si>
    <t>ГКУ "Центр налоговых доходов"</t>
  </si>
  <si>
    <t>Тиханская Полина Аркадьевна</t>
  </si>
  <si>
    <t>+7 (495) 620-20-00 доб. 30833</t>
  </si>
  <si>
    <t>+7 (903) 961-29-72</t>
  </si>
  <si>
    <t>TikhanskayaPA@tax.mos.ru</t>
  </si>
  <si>
    <t>Отдел по координации и формированию перечня объектов налогообложения ПО "Налог на имущество организаций"</t>
  </si>
  <si>
    <t xml:space="preserve">"1) изучение требований законодательства в части документального подтверждения осуществления деятельности организаций (гостиничная деятельность, деятельность в области медицины, образования и др.) </t>
  </si>
  <si>
    <t>Баранова Кира Геннадьевна</t>
  </si>
  <si>
    <t>BaranovaKG@tax.mos.ru</t>
  </si>
  <si>
    <t>8-495-620-20-00 доб. 31092</t>
  </si>
  <si>
    <t>экономическое, финансовое, юридическое</t>
  </si>
  <si>
    <t xml:space="preserve"> 2) идентификация объектов недвижимости, используемых организациями для осуществления деятельности, указанной в пункте 1, на основании сведений, содержащихся в открытых источниках информации"</t>
  </si>
  <si>
    <t>Проектный офис "Правовое обеспечение основной деятельности"</t>
  </si>
  <si>
    <t>работа с базами данных, документооборот, архивирование. Выполнение иных поручений (отправка почтовой корреспонденции, поездки в суд)</t>
  </si>
  <si>
    <t>Борисова Кира Игоревна</t>
  </si>
  <si>
    <t>BorisovaKI@tax.mos.ru</t>
  </si>
  <si>
    <t>+7 (965) 212 57 24</t>
  </si>
  <si>
    <t>финансовое, экономическое, юридическое</t>
  </si>
  <si>
    <t>Проектный офис "Налог на имущество организаций"</t>
  </si>
  <si>
    <t>"1. Формирование и обработка информации о характеристиках объектов недвижимости, учтенных в Едином государственном реестре недвижимости, а также в информационных ресурсах Правительства Москвы.</t>
  </si>
  <si>
    <t>Рязанцев Иван Александрович</t>
  </si>
  <si>
    <t>RyazantsevIA@tax.mos.ru</t>
  </si>
  <si>
    <t>8 (495) 620-20-00 (вн. 30814)</t>
  </si>
  <si>
    <t xml:space="preserve"> 2. Подготовка информации о статусе обследований объектов недвижимости, проводимых в целях усиления позиции Правительства Москвы в Суде. </t>
  </si>
  <si>
    <t xml:space="preserve"> 3. Поиск информации об объектах недвижимости в открытых источниках.</t>
  </si>
  <si>
    <t xml:space="preserve"> 4. Оказание содействия действующим сотрудникам в оформлении рабочих материалов для обсуждения с руководством, формировании электронного архива подтверждающих документов (обращения заявителей, решения суда и т.п.), подготовке стандартных информационных запросов в органы исполнительной власти"</t>
  </si>
  <si>
    <t>ГКУ АМПП - Государственное Казённое Учреждение "Администратор Московского Парковочного Пространства"</t>
  </si>
  <si>
    <t>Предварительный отбор резюме, проведение телефонных и очных интервью, участие в разработке тестирования для кандидатов, ведение аналитики</t>
  </si>
  <si>
    <t>Романова М.А.</t>
  </si>
  <si>
    <t>Поликарпова А.Н.</t>
  </si>
  <si>
    <t>Отдел судебно-претензионной работы/Управление догворно-правовой работы</t>
  </si>
  <si>
    <t>помощь в ведении судебной работы: подготовка типовых заявлений, запросов, уточненных исковых заявлений, подготовка проектов судебных актов, взаимодействие с судом в части получения исполнительных листов и судебных решений.</t>
  </si>
  <si>
    <t>Дедова Анна Александровна</t>
  </si>
  <si>
    <t>DedovaAA@transport.mos.ru</t>
  </si>
  <si>
    <t>+7 495 181-60-60, (доб.10-16)</t>
  </si>
  <si>
    <t>Юриспруденция</t>
  </si>
  <si>
    <t>Шалюта К.А.</t>
  </si>
  <si>
    <t>Бахирева Дарья Дмитриевна, Ведущий специалист</t>
  </si>
  <si>
    <t>Управление мониторинга территорий ГБУ "Московский контрольно-мониторинговый центр недвижимости"</t>
  </si>
  <si>
    <t>Делопроизводство (написание писем в ЭДО)</t>
  </si>
  <si>
    <t>Колобердина Ирина Алексеевна, ведущий специалист</t>
  </si>
  <si>
    <t>KoloberdinaIA@control.mos.ru</t>
  </si>
  <si>
    <t>8 (919) 965-1673</t>
  </si>
  <si>
    <t>Разъездная работа по торговому сбору: не в офисе, взаимодействие с ОИВ.</t>
  </si>
  <si>
    <t>Не имеет значение</t>
  </si>
  <si>
    <t>Аналитическое управление ГБУ "Московский контрольно-мониторинговый центр недвижимости"</t>
  </si>
  <si>
    <t>Оцифровка документов, инвентаризация зданий, заполнение онлайн таблицы.</t>
  </si>
  <si>
    <t>Каркоцкий Денис Леонидович, главный специалист</t>
  </si>
  <si>
    <t>KarkotskiyDL@control.mos.ru</t>
  </si>
  <si>
    <t>Управление контроля за объектами недвижимости по Юго-Восточному административному округу Государственной инспекции по контролю за использованием объектов недвижимости города Москвы</t>
  </si>
  <si>
    <t>Навасардян Акоп Акопович, главный инспектор</t>
  </si>
  <si>
    <t>NavasardyanAA1@mos.ru</t>
  </si>
  <si>
    <t>8-929-512-13-45</t>
  </si>
  <si>
    <t>Романов Роман Сергеевич, Стажер в приоритетную организацию (Вязьмин), Стажер в приоритетную организацию (Майорская)</t>
  </si>
  <si>
    <t>Управление обеспечения деятельности ГБУ "Московский контрольно-мониторинговый центр недвиижимости"</t>
  </si>
  <si>
    <t>Подготовка проектов документов правового характера, поиск судебной практики, поиск и анализ положений законодательства, взаимодействие с государственным органами (подача и получение документов/сведений)</t>
  </si>
  <si>
    <t>Николаев Дмитрий Александрович, главный специалист</t>
  </si>
  <si>
    <t>NikolaevDA2@control.mos.ru</t>
  </si>
  <si>
    <t>8 (909) 694 29 79</t>
  </si>
  <si>
    <t>Отдел контроля за объектами недвижимости по Зеленоградскому административному округу Государственной инспекции по контролю за использованием объектов недвижимости города Москвы</t>
  </si>
  <si>
    <t>Участие в мероприятиях, направленных на выявление ветхих объектов, составление проектов процессуальных документов.</t>
  </si>
  <si>
    <t>Крышкавец Максим Александрович, советник</t>
  </si>
  <si>
    <t>KryshkavetsMA@mos.ru</t>
  </si>
  <si>
    <t>Управление контроля за объектами недвижимости по Северному административному округу Государственной инспекции по контролю за использованием объектов недвижимости города Москвы</t>
  </si>
  <si>
    <t>Сопровождение текущей деятельности Управления (подготовка презентационных материалов, формирование повестки к совещаниям, взаимодействие с инспекторским составом, аналитическая работа с массивом данных, работа с обращениями граждан, иные поручения)</t>
  </si>
  <si>
    <t>Степченков Иван Борисович, советник</t>
  </si>
  <si>
    <t>StepchenkovIB@mos.ru</t>
  </si>
  <si>
    <t>8-919-786-60-38</t>
  </si>
  <si>
    <t>Стажер в приортет организацию (Доценко</t>
  </si>
  <si>
    <t>Люкина Виктория Викентьевна</t>
  </si>
  <si>
    <t>Управление контроля за объектами недвижимости по Юго-Западному административному округу Государственной инспекции по контролю за использованием объектов недвижимости города Москвы</t>
  </si>
  <si>
    <t>Чугунов Владимир Алексеевич, главный инспектор</t>
  </si>
  <si>
    <t>Стажер в приоритетную организцию (Доценко)</t>
  </si>
  <si>
    <t>Управление контроля за объектами недвижимости по Северо-Западному административному округу Государственной инспекции по контролю за использованием объектов недвижимости города Москвы</t>
  </si>
  <si>
    <t>Ракитин Дмитрий Олегович, начальник управления</t>
  </si>
  <si>
    <t>7 (495) 957-7500, доб 35-718</t>
  </si>
  <si>
    <t>Высшее: землеустроительное дело, ГМУ, юриспруденция</t>
  </si>
  <si>
    <t>Управление контроля за объектами недвижимости по Северо-Восточному административному округу Государственной инспекции по контролю за использованием объектов недвижимости города Москвы</t>
  </si>
  <si>
    <t>Участие в мероприятиях, направленных на выявление бесхозных объектов для дальнейшей регистрации прав города. Фотофиксация нарушений земельного законодательства. Подготовка проектов актов по пресечению объектов самостроя на территории города Москвы. Взаимодействие с органами исполнительной власти.</t>
  </si>
  <si>
    <t>Алтухов Никита Дмитриевич, советник</t>
  </si>
  <si>
    <t>Стажер в приоритетную организацию (Петелина)</t>
  </si>
  <si>
    <t>Романов Роман, Полуэктов Лев, Петелина Елизавета</t>
  </si>
  <si>
    <t>Управление контроля за объектами недвижимости по Восточному административному округу Государственной инспекции по контролю за использованием объектов недвижимости города Москвы</t>
  </si>
  <si>
    <t>Протасов Александр Сергеевич, начальник управления</t>
  </si>
  <si>
    <t>7 (495) 957-7500, доб 35713</t>
  </si>
  <si>
    <t>Бакалавр/магистр; Государственное и муниципальное управление, юриспруденция.</t>
  </si>
  <si>
    <t xml:space="preserve"> Анализ объектов на предмет наличия признаков самовольного строительства.</t>
  </si>
  <si>
    <t>Управление контроля за объектами недвижимости по Западному административному округу Государственной инспекции по контролю за использованием объектов недвижимости города Москвы</t>
  </si>
  <si>
    <t>Участие в мероприятиях, направленных на выявление бесхозных объектов для дальнейшей регистрации прав города, выявление ветхих для проведения работ по восстановлению объектов. Фотофиксация нарушений земельного законодательства. Составление проектов процессуальных документов, проектов ответов в ОИВ, гражданам.</t>
  </si>
  <si>
    <t>Макрушина Мария Александровна, главный инспектор</t>
  </si>
  <si>
    <t>MakrushinaMA@mos.ru</t>
  </si>
  <si>
    <t>4. Полуэктов Лев Евгеньевич</t>
  </si>
  <si>
    <t>Управление контроля за объектами недвижимости по Центральному административному округу Государственной инспекции по контролю за использованием объектов недвижимости города Москвы</t>
  </si>
  <si>
    <t>Совместное участие с инспектором в контрольно-надзорных мероприятиях. Фотофиксация нарушений земельного законодательства. Участие в мероприятиях, направленных на выявление ветхих объектов. Работа с нормативно-правовыми актами г.Москвы в сфере землепользования и использования объектов нежилого фонда, находящегося в собственности г. Москвы. Помощь в подготовке процессуальных документов.</t>
  </si>
  <si>
    <t>Петряев Алексей Сергеевич, советник</t>
  </si>
  <si>
    <t>PetryaevAS@mos.ru</t>
  </si>
  <si>
    <t>8-929-607-79-80</t>
  </si>
  <si>
    <t>Высшее, магистр</t>
  </si>
  <si>
    <t>Управление планирования и координации контрольной деятельности Государственной инспекции по контролю за использованием объектов недвижимости города Москвы</t>
  </si>
  <si>
    <t>Актуализация информации в реестре ветхих объектов, работа в таблице xlsx, составление справочных материалов по проведению контрольных мероприятий для направления в контрольно-инспекционные подразделения, презентационных материалов к докладам Начальнику, сбор информации с контрольно-инспекционных подразделений по текущим направлениям, подготовка сводно-аналитических данных по проведенным контрольно (инспекционным) мероприятиям</t>
  </si>
  <si>
    <t>Аревшатян Ольга Сергеевна, заместитель начальника управления</t>
  </si>
  <si>
    <t>ArevshatyanOS@mos.ru</t>
  </si>
  <si>
    <t>8-495-957-7500 (доб.58565)</t>
  </si>
  <si>
    <t>Бакалавриат, магистратура</t>
  </si>
  <si>
    <t>Управление контроля на присоединенных территориях Государственной инспекции по контролю за использованием объектов недвижимости города Москвы</t>
  </si>
  <si>
    <t>Участие в мероприятиях, направленных на выявление бесхозных, аварийных, ветхих объектов, а также объектов обладающих признаками самовольных построек. Составление проектов процессуальных документов, проектов ответов в ОИВ, гражданам. Анализ и применение законодательства о муниципальном земельном контроле на практике. Помощь инспекторскому составу в рабочих моментах.</t>
  </si>
  <si>
    <t>Мамонтов Сергей Александрович, главный инспектор</t>
  </si>
  <si>
    <t>MamontovSA1@mos.ru</t>
  </si>
  <si>
    <t>7 (981) 106-3966</t>
  </si>
  <si>
    <t>Проектный офис № 1«Информационно-аналитическое сопровождение контрольно-надзорной деятельности» отдел анализа эффективности контрольно-надзорной деятельности</t>
  </si>
  <si>
    <t>Развитие цифровой зрелости контрольно-надзорных органов</t>
  </si>
  <si>
    <t> анализ практики контрольных (надзорных) органов города Москвы по осуществлению дистанционного контроля</t>
  </si>
  <si>
    <t>Гирфанова А.Р., главный специалист</t>
  </si>
  <si>
    <t>Юриспруденция (публичное/частное право), экономическая безопасность, нацэкономика, гму</t>
  </si>
  <si>
    <t xml:space="preserve">  формирование стратегии развития цифровой зрелости КНД в Москве и рекомендаций КНО по достижению показателей</t>
  </si>
  <si>
    <t xml:space="preserve"> Стажер в приоритетную организацию (Вязьмин)</t>
  </si>
  <si>
    <t xml:space="preserve">  подготовка бизнес и пользовательских требований на развитие информационных систем осуществления КНД</t>
  </si>
  <si>
    <t xml:space="preserve">  контроль выполнения рекомендаций</t>
  </si>
  <si>
    <t xml:space="preserve">  работа в рамах проекта по созданию реестра обязательных требований</t>
  </si>
  <si>
    <t xml:space="preserve">  участие в реализации пилотных проектов по изменению требований к бизнесу и государственным учреждениям в отдельных сферах</t>
  </si>
  <si>
    <t>Проектный офис № 3@«Сопровождение информатизации» отдел сопровождения ЕАИСТ</t>
  </si>
  <si>
    <t>– Подготовка материалов к заседаниям рабочих групп, совещаниям, докладам руководству Главконтроля, Мэру Москвы</t>
  </si>
  <si>
    <t>Костюченко Александр Вячеславович, консультант</t>
  </si>
  <si>
    <t>Экономическое, техническое</t>
  </si>
  <si>
    <t xml:space="preserve"> – Работа с информационными системами в сфере закупок</t>
  </si>
  <si>
    <t xml:space="preserve"> – Анализ изменений законодательства в сфере закупок</t>
  </si>
  <si>
    <t>ГКУ "Центр Налоговых доходов"</t>
  </si>
  <si>
    <t>Тиханская Полина Аркадьевна, Начальник отдела по управлению персоналом и эффективностью деятельности</t>
  </si>
  <si>
    <t>+7 (495) 620-20-00 добавочный 30833</t>
  </si>
  <si>
    <t>+7 (903) 961 2972</t>
  </si>
  <si>
    <t>Проектный офис "Налог на имущество организаций", отдел по координации и формированию перечня объектов налогообложения</t>
  </si>
  <si>
    <t>1. Формирование и обработка информации о характеристиках объектов недвижимости, учтенных в Едином государственном реестре недвижимости, а также в информационных ресурсах Правительства Москвы.</t>
  </si>
  <si>
    <t>Федорова Нина Олеговна, Заместитель руководителя ПО «Налог на имущество организаций»</t>
  </si>
  <si>
    <t>FedorovaNO@tax.mos.ru</t>
  </si>
  <si>
    <t>юридическое и экономическое</t>
  </si>
  <si>
    <t xml:space="preserve"> 4. Оказание содействия действующим сотрудникам в оформлении рабочих материалов для обсуждения с руководством, формировании электронного архива подтверждающих документов (обращения заявителей, решения суда и т.п.), подготовке стандартных информационных запросов в органы исполнительной власти</t>
  </si>
  <si>
    <t>Проектный офис "Правовое обеспечение основной деятельности", отдел судебных разбирательств</t>
  </si>
  <si>
    <t>Борисова Кира Игоревна, Начальник отдела</t>
  </si>
  <si>
    <t>Невелева Елизавета Григорьевна</t>
  </si>
  <si>
    <t>8495-9567-75-00, доб. 21-772</t>
  </si>
  <si>
    <t>+7(977)334-42-72</t>
  </si>
  <si>
    <t>NevelevaEG@mos.ru</t>
  </si>
  <si>
    <t>Управление приватизации городским имуществом</t>
  </si>
  <si>
    <t>Отдел по заключению договоров купли-продажи жилых помещений</t>
  </si>
  <si>
    <t>Подготовка проектов договоров купли-продажи жилых помещений (квартиры, комнаты в коммунальных квартирах).</t>
  </si>
  <si>
    <t>Ефанова Юлия Геннадьевна</t>
  </si>
  <si>
    <t>EfanovaYG@mos.ru</t>
  </si>
  <si>
    <t>8 495 957-75-00, доб. 36-536</t>
  </si>
  <si>
    <t>8(495)957-75-00, доб. 21-782</t>
  </si>
  <si>
    <t>+7(977)3344272</t>
  </si>
  <si>
    <t>Рассмотрение заявлений граждан о выкупе жилых помещений</t>
  </si>
  <si>
    <t>8 495 957-75-00 (21-748)</t>
  </si>
  <si>
    <t>Управление оформления имущественных и земельно-правовых отношений</t>
  </si>
  <si>
    <t>Подготовка материалов к РГ ГЗК, ГЗК.</t>
  </si>
  <si>
    <t>Курбанов Эльдар Курбанович</t>
  </si>
  <si>
    <t>KurbanovEK@mos.ru</t>
  </si>
  <si>
    <t>8 495 957-75-00 (55-188)</t>
  </si>
  <si>
    <t>Бакалавр</t>
  </si>
  <si>
    <t>+7 (495) 957-75-00 , доб. 21-748</t>
  </si>
  <si>
    <t>+7 (977) 716 54 21</t>
  </si>
  <si>
    <t>сбор информации и подготовка процессуальных документов;</t>
  </si>
  <si>
    <t>Леонова Татьяна Александровна начальник отдела аналитической работы по объектам самовольного строительства</t>
  </si>
  <si>
    <t>LeonovaTA@property.mos.ru</t>
  </si>
  <si>
    <t>+7 (495) 777 77 77 доб. 55-183</t>
  </si>
  <si>
    <t xml:space="preserve"> - выполнение технической работы (ведение архива, копирование документов, формирование дел);</t>
  </si>
  <si>
    <t xml:space="preserve"> - участие в судебных заседаниях в качестве слушателей.</t>
  </si>
  <si>
    <t>Управления реализации программы комплексного развития центра города и приоритетных градостроительных проектов</t>
  </si>
  <si>
    <t>Обеспечение ввода в эксплуатацию храмов и храмовых комплексов на территории города</t>
  </si>
  <si>
    <t>Взаимодействие с заказчиками по формированию пакета документов на ввод, включая вопросы оформления Актов технологического присоединения к инженерным сетям</t>
  </si>
  <si>
    <t>Чудина М.В. – нач.Управления, Овчаренко Оксана Вячеславна – советник Управления</t>
  </si>
  <si>
    <t>OvcharenkoOV@mos.ru</t>
  </si>
  <si>
    <t>8-916-340-34-10</t>
  </si>
  <si>
    <t>Пименова Светлана Викторовна</t>
  </si>
  <si>
    <t>(495)624-15-19</t>
  </si>
  <si>
    <t>o.otchertsova@gmail.com</t>
  </si>
  <si>
    <t>Управление инноваций и энергосбережение</t>
  </si>
  <si>
    <t>Подготовка аналитических материалов, справок, отчетов по курируемым Управлением вопросам. Работа в информационных системах города.</t>
  </si>
  <si>
    <t xml:space="preserve">Евгений Олегович Вдовенко </t>
  </si>
  <si>
    <t>VdovenkoEO1@mos.ru</t>
  </si>
  <si>
    <t>ИТ, Энергосбережение</t>
  </si>
  <si>
    <t>Департамент жилищно-коммунального хозяйства города москвы</t>
  </si>
  <si>
    <t>PimenovaSV@mos.ru</t>
  </si>
  <si>
    <t>Правовое Управление</t>
  </si>
  <si>
    <t>составление процессуальных документов, анализ и подбор судебной практики, нормотворчество</t>
  </si>
  <si>
    <t>Григорьева Алевтина Эдуардовна, советник Правового управления</t>
  </si>
  <si>
    <t>GrigoryevaAE@mos.ru</t>
  </si>
  <si>
    <t>Управление территориального планирования и развития</t>
  </si>
  <si>
    <t>- разработка предложений об актуализации или признании утратившими силу правовых актов по направлению градостроительного развития территорий;</t>
  </si>
  <si>
    <t>Герасимова Регина Владимировна, эксперт управления</t>
  </si>
  <si>
    <t>GerasimovaRV@develop.mos.ru</t>
  </si>
  <si>
    <t>8 (926) 255-36-18</t>
  </si>
  <si>
    <t xml:space="preserve"> - мониторинг актуальной информации в основных информационных системах Департамента;</t>
  </si>
  <si>
    <t xml:space="preserve"> - обеспечение подготовки сводных материалов по Департаменту по вопросам, относящимся к сфере деятельности Департамента, к заседаниям Градостроительно-земельной комиссии города Москвы (в виде таблиц Excel);</t>
  </si>
  <si>
    <t xml:space="preserve"> - обеспечение подготовки справочно-аналитических материалов для рассмотрения вопросов на заседаниях и рабочих группах Градостроительно-земельной комиссии города Москвы по вопросам градостроительной деятельности, Городской комиссии по вопросам градостроительства, землепользования и застройки при Правительстве Москвы, в том числе к заседаниям по вопросам о внесении изменений в правила землепользования и застройки города Москвы, Оперативной группы по сокращению объектов незавершенного строительства/долгостроя, Штаба по вопросам реализации градостроительной политики;</t>
  </si>
  <si>
    <t xml:space="preserve"> - проведение работ по формированию методологии и системы сбора информации и последующего мониторинга состояния промышленных зон и реализации мероприятий по их реорганизации и развитию;</t>
  </si>
  <si>
    <t xml:space="preserve"> - обеспечение мониторинга информации о существующем положении предприятий, и планам по их развитию;</t>
  </si>
  <si>
    <t xml:space="preserve"> - рассмотрение и подготовка ответов на обращения граждан и организаций.</t>
  </si>
  <si>
    <t xml:space="preserve"> - анализ проблемных вопросов в сфере градостроительства и имущественно-земельных отношений, подготовка предложений по решениям, обеспечение реализации мероприятий.</t>
  </si>
  <si>
    <t xml:space="preserve"> - взаимодействие с инвесторами по вопросам в компетенции Управления.</t>
  </si>
  <si>
    <t>Информационно-координационное управление</t>
  </si>
  <si>
    <t>1) обеспечение реализации конгрессно-выставочных проектов (форумы, выставки и т.д., такие, как ПМЭФ, Иннопром и др.) на российском и международном уровне с участием представителей руководства Правительства Москвы, включая обеспечение комплексной подготовки информационного контента для выставочных стендов Правительства Москвы, обеспечение участия руководства Правительства Москвы в мероприятиях деловой программы, решение организационных вопросов по участию делегатов в мероприятиях (аккредитация, подготовка всех необходимых документов и т.д.);</t>
  </si>
  <si>
    <t>Цагараева Тереза Борисовна, начальник Управления</t>
  </si>
  <si>
    <t>Tsagaraevatb@develop.mos.ru</t>
  </si>
  <si>
    <t xml:space="preserve"> 2) организация подготовки и проведения собственных деловых мероприятий (конференции, круглые столы, заседания и т.д.), включая подготовку концепций мероприятий, организацию площадки проведения.</t>
  </si>
  <si>
    <t>Управление улучшения инвестиционного климата</t>
  </si>
  <si>
    <t>Отслеживание положения Москвы в национальных и международных рейтингах;</t>
  </si>
  <si>
    <t>Багатырова Асият Багатыровна, заместитель начальника управления</t>
  </si>
  <si>
    <t>8 495 620-20-00, доб. 22-040</t>
  </si>
  <si>
    <t xml:space="preserve"> создание, проработка и реализация мероприятий по улучшению инвестиционного климата города Москвы;</t>
  </si>
  <si>
    <t xml:space="preserve"> проработка Повестки 2030 и Целей устойчивого развития ООН на региональном уровне в рамках полномочий Департамента;</t>
  </si>
  <si>
    <t xml:space="preserve"> взаимодействие с информационными, методологическими партнерами Департмента, а также с другими стейкхолдерами и обществом;</t>
  </si>
  <si>
    <t xml:space="preserve"> анализ информационных материалов (в т.ч. на английском языке);</t>
  </si>
  <si>
    <t xml:space="preserve"> подготовка материалов и обеспечение участия руководства Департамента во внутренних и внешних проводимых мероприятиях.</t>
  </si>
  <si>
    <t>Бритченко Светлана Юрьевна, советник Отдела государственной службы и кадров</t>
  </si>
  <si>
    <t>8-495-691-74-74, доб. 78227</t>
  </si>
  <si>
    <t>Управление экологической политики</t>
  </si>
  <si>
    <t>1. Мониторинг существующих наилучших практик в части улучшения и обеспечения охраны окружающей среды, оценка существующих технологических решений и инновационных достижений в области охраны окружающей среды, подготовка предложений по новым инновационным решениям для реализации в Москве.</t>
  </si>
  <si>
    <t>Кузнецов Дмитрий Алексеевич, исполняющий обязанности начальника Упавления экологической политики</t>
  </si>
  <si>
    <t>KuznetsovDA@mos.ru</t>
  </si>
  <si>
    <t>8-495-691-50-74</t>
  </si>
  <si>
    <t>менеджмент, экология, международные отношения</t>
  </si>
  <si>
    <t xml:space="preserve"> 2. Подготовка информационно-аналитической информации и справок в области природопользования и охраны окружающей среды, мониторинг отечественного и зарубежного опыта в области охраны окружающей среды.</t>
  </si>
  <si>
    <t>отдел организации и координации контрольной деятельности Управления государственного экологического контроля</t>
  </si>
  <si>
    <t>1. Участие в направлении информации по ключевым темам Управления (подготовка проектов писем и запросов в организации, подготовка справочных, расчетных, аналитических и презентационных материалов).</t>
  </si>
  <si>
    <t>Гапоненко Виктор Валеревич, начальник отдела организации и координации контрольной деятельности Управления государственного экологического контроля</t>
  </si>
  <si>
    <t>GaponenkoVV@mos.ru</t>
  </si>
  <si>
    <t>8-495-690-13-98</t>
  </si>
  <si>
    <t xml:space="preserve"> 2. Подготовка информационно-аналитической информации для программно-технического учета объектов, оказывающих негативное воздействие на окружающую среду.</t>
  </si>
  <si>
    <t>Департамент строительства города Москвы</t>
  </si>
  <si>
    <t>Оганова Светлана Михайловна</t>
  </si>
  <si>
    <t>8(495)633-67-01,71310</t>
  </si>
  <si>
    <t>8(903)250-28-63</t>
  </si>
  <si>
    <t>OganovaSM@str.mos.ru</t>
  </si>
  <si>
    <t>Управление договорных цен</t>
  </si>
  <si>
    <t>Работа со сметами, проверка расчетов, анализ и мониторинг рынка для закупок с расчетом цены по коммерческим предложениям или офертам. Свод и ведение таблиц. Подготовка проектов ответов по обращениям</t>
  </si>
  <si>
    <t>Сапронов А.В.</t>
  </si>
  <si>
    <t>SapronovAV@mos.ru</t>
  </si>
  <si>
    <t>8(495)633-67-01,71429</t>
  </si>
  <si>
    <t>финансово-экономическое</t>
  </si>
  <si>
    <t>Управление государственных услуг</t>
  </si>
  <si>
    <t>• Работа в системе электронного документооборота</t>
  </si>
  <si>
    <t>Стрельникова Лариса Юрьвена</t>
  </si>
  <si>
    <t>StrelnikovaLY@mos.ru</t>
  </si>
  <si>
    <t>+7 (495) 621-21-91</t>
  </si>
  <si>
    <t xml:space="preserve"> • Подготовка ответов на обращения граждан, юридических лиц и иных организаций по вопросам оказания государственных услуг</t>
  </si>
  <si>
    <t xml:space="preserve"> • Формирование архивных документов</t>
  </si>
  <si>
    <t xml:space="preserve"> • Проверка правильности заполнения документов, представленных для получения лицензии на розничную продажу алкогольной продукции.</t>
  </si>
  <si>
    <t>Управление продовольственной безопасности</t>
  </si>
  <si>
    <t>-Актуализация перечней организаций-участников оборота маркируемых продовольственных товаров,</t>
  </si>
  <si>
    <t>Ильинская Марина Николаевна,начальник Управления продовольственной безопасности Д</t>
  </si>
  <si>
    <t>IlinskayaMN@mos.ru</t>
  </si>
  <si>
    <t>+7 (495) 628-63-26</t>
  </si>
  <si>
    <t>Щепетов Павел</t>
  </si>
  <si>
    <t xml:space="preserve"> -Подготовка аналитических записок по готовности организаций г. Москвы к маркировке продовольственных товаров,</t>
  </si>
  <si>
    <t xml:space="preserve"> -Мониторинг состояния отдельных рынков продовольственных товаров,</t>
  </si>
  <si>
    <t xml:space="preserve"> -Подготовка аналитических записок о состоянии отдельных рынков продовольственных товаров.</t>
  </si>
  <si>
    <t xml:space="preserve"> -Работа с процессуально-административными документами</t>
  </si>
  <si>
    <t>Управление развития инфраструктуры розничной торговли и услуг</t>
  </si>
  <si>
    <t>-Проведения мониторинга сферы розничной торговли</t>
  </si>
  <si>
    <t>Зуев Никита валерьевич, заместитель начальника Управления развития инфраструктуры розничной торговли и услуг</t>
  </si>
  <si>
    <t>ZyevNV@mos.ru</t>
  </si>
  <si>
    <t>+7 (495) 699-98-32</t>
  </si>
  <si>
    <t xml:space="preserve"> -Проведение анализа и подготовки справок</t>
  </si>
  <si>
    <t xml:space="preserve"> -Обработка документированной информации</t>
  </si>
  <si>
    <t>-Ведение реестров финансово-хозяственной деятельности подведомственных Департаменту учреждений;</t>
  </si>
  <si>
    <t>+7 (495) 694-30-72</t>
  </si>
  <si>
    <t xml:space="preserve"> -Подготовка проектов заключений по вопросу возможности крупной сделки подведомственных Департаменту предприйтий;</t>
  </si>
  <si>
    <t xml:space="preserve"> -Разработка проектов нормативно-правовых актов Департамента;</t>
  </si>
  <si>
    <t xml:space="preserve"> -Участие в подготовке аналитических записок для руководителя;</t>
  </si>
  <si>
    <t xml:space="preserve"> -Участие в организации совещаний.</t>
  </si>
  <si>
    <t>Департамент экономической политики и развития города Москвы</t>
  </si>
  <si>
    <t>Корсакова Татьяна Юрьевна - заместитель начальника Управления обеспечения деятельности Департамента и государственной гражданской службы</t>
  </si>
  <si>
    <t>+7 (495) 620-20-00, доб.18964</t>
  </si>
  <si>
    <t>+7 (916) 113-46-63</t>
  </si>
  <si>
    <t>KorsakovaTY@mos.ru</t>
  </si>
  <si>
    <t>Управление оценки</t>
  </si>
  <si>
    <t>Работами с электронными документами, таблицами Excel, формирование дел</t>
  </si>
  <si>
    <t>Князев Дмитрий Владимирович/ Волкова Екатерина Валериевна"</t>
  </si>
  <si>
    <t>KnyazevDV@mos.ru / VolkovaEVa@mos.ru</t>
  </si>
  <si>
    <t>+7 (495) 620-20-00 доб. (148-60) и (148-67)</t>
  </si>
  <si>
    <t>Управление регулирования тарифов на услуги транспортных организаций</t>
  </si>
  <si>
    <t>Экономика Москвы</t>
  </si>
  <si>
    <t>Формирование и анализ базы документов, используемых для тарифного регулирования пригородных железнодорожных организаций, формирование презентационных материалов по экономической составляющей запуска проектв МЦД-3,4, участие в рассмотрении целесообразности государственных закупок города, подготовка аналитических материалов и справок</t>
  </si>
  <si>
    <t>Васильева Марина Николаевна/Маркина Ананстасия Владимировна</t>
  </si>
  <si>
    <t>VasilevaMN@mos.ru MarkinaAV1@mos.ru</t>
  </si>
  <si>
    <t>8(495)620-20-00, доб. 17226 /8(495)957-74-38</t>
  </si>
  <si>
    <t>Участие в процессе управления подготовкой градостроительной документации;</t>
  </si>
  <si>
    <t>+7 (499) 250 00 65 доб. 1590</t>
  </si>
  <si>
    <t>Высшее по направлениям строительство/ градостроительство/ транспорт/ менеджмент</t>
  </si>
  <si>
    <t xml:space="preserve"> Подготовка справочных материалов по ТПУ, МЦД и железной дороге.</t>
  </si>
  <si>
    <t xml:space="preserve"> Подготовка протоколов совещаний;</t>
  </si>
  <si>
    <t xml:space="preserve"> Подготовка презентаций;</t>
  </si>
  <si>
    <t xml:space="preserve"> Делопроизводство.</t>
  </si>
  <si>
    <t>Кораблина Ирина Анатольевна</t>
  </si>
  <si>
    <t>+7 (499) 652-69-52, доб. 79-121</t>
  </si>
  <si>
    <t>Развитие гостиничной инфраструктуры г. Москвы</t>
  </si>
  <si>
    <t>Предполагаемые задачи для стажера в команде и ежедневном взаимодействии с руководителем проектов:</t>
  </si>
  <si>
    <t>Лысенко Владимир Алексеевич</t>
  </si>
  <si>
    <t>LysenkoVA@mos.ru</t>
  </si>
  <si>
    <t>+7 (499) 652-69-52, доб.</t>
  </si>
  <si>
    <t>Гостиничное дело, туризм, финансы и кредит</t>
  </si>
  <si>
    <t>Стажер в приоритетную организацию (Вязьмин), Гусев Алексей Михайлович</t>
  </si>
  <si>
    <t xml:space="preserve"> - участие в разработке и реализации отраслевых проектов в рамках развития индустрии гостеприимства города Москвы;</t>
  </si>
  <si>
    <t xml:space="preserve"> - участие в оценке уровня профессиональных компетенций представителей гостиничной отрасли, разработке и реализации образовательных проектов;</t>
  </si>
  <si>
    <t xml:space="preserve"> - участие в подготовке отраслевого конкурса для представителей индустрии гостеприимства.</t>
  </si>
  <si>
    <t xml:space="preserve"> Работа в дружном коллективе профессионалов, где каждый готов делиться знаниями, навыками и компетенциями для обеспечения эффективности прохождения стажировки с возможностью дальнейшего трудоустройства при наличии свободных вакансий.</t>
  </si>
  <si>
    <t>Кораблина Ирина Анатольевна, советник</t>
  </si>
  <si>
    <t>8-495-620-20-00 Доб 79121</t>
  </si>
  <si>
    <t>+7 (916) 201-63-35</t>
  </si>
  <si>
    <t>Отдел координации туристической деятельности Управления туризма</t>
  </si>
  <si>
    <t>Проекты по линии деятельности Управления туризма.</t>
  </si>
  <si>
    <t xml:space="preserve">1. Подборка и формирование еженедельного дайджеста событий Москвы, Туркалендаря, новостей туризма </t>
  </si>
  <si>
    <t>Григ Инесса Игоревна. Заместитель начальника Управления туризма, начальник отдела координации туристической деятельности</t>
  </si>
  <si>
    <t>Grigii@mos.ru</t>
  </si>
  <si>
    <t xml:space="preserve"> 2. Участие в актуализации базы отрасли города., изучение направлений и туров туркомпаний </t>
  </si>
  <si>
    <t xml:space="preserve"> 3. Участие в подготовке и проведении Дня гида и Акции бесплатных экскурсий «Московские истории»</t>
  </si>
  <si>
    <t xml:space="preserve"> И иные задачи по текущим проектам</t>
  </si>
  <si>
    <t>Кораблина И.А.</t>
  </si>
  <si>
    <t>+7-916-201-63-35</t>
  </si>
  <si>
    <t>Управление контроля и внутреннего финансового аудита</t>
  </si>
  <si>
    <t>Аудиторское мероприятие по подтверждению бюджетной отчетности</t>
  </si>
  <si>
    <t>Участие в аудиторском мероприятии, контроль достоверности показателей бюджетной отчетности</t>
  </si>
  <si>
    <t>Матвеева Татьяна Валентиновна - начальник Управления контроля и внутреннего финансового аудита</t>
  </si>
  <si>
    <t>MatveevaTV2@mos.ru</t>
  </si>
  <si>
    <t>+74996526952 (доб. 79139)</t>
  </si>
  <si>
    <t>Василенко Иван Александрович</t>
  </si>
  <si>
    <t>via@ftim.ru</t>
  </si>
  <si>
    <t>отдел инвестиций и стратегического планирования</t>
  </si>
  <si>
    <t>подбор стартапов для инвестиций, организация мероприятий</t>
  </si>
  <si>
    <t>Что предлагаем</t>
  </si>
  <si>
    <t>Василенко Иван Александрович - руководитель программы инвестирования</t>
  </si>
  <si>
    <t>экономика</t>
  </si>
  <si>
    <t>Гнедкова Милена</t>
  </si>
  <si>
    <t>Войтов Семен</t>
  </si>
  <si>
    <t xml:space="preserve"> - Расскажем, как устроен Московский транспорт</t>
  </si>
  <si>
    <t xml:space="preserve"> - Погрузим в инновационные технологии транспорта</t>
  </si>
  <si>
    <t xml:space="preserve"> - Прокачаем навыки скаутинга инноваций</t>
  </si>
  <si>
    <t xml:space="preserve"> - Поможем вырасти - мы команда профессионалов и дружный коллектив</t>
  </si>
  <si>
    <t xml:space="preserve"> Кого мы ищем</t>
  </si>
  <si>
    <t xml:space="preserve"> Стажеров с активной позицией, готовых помогать нам в решении самых амбициозных задач </t>
  </si>
  <si>
    <t xml:space="preserve"> Что предстоит делать</t>
  </si>
  <si>
    <t xml:space="preserve"> - Участвовать в скаутинге - искать инновационные конкурентные решения, активно изучать рынок </t>
  </si>
  <si>
    <t xml:space="preserve"> - Готовить презентационные материалы и аналитические записки по найденным решениям</t>
  </si>
  <si>
    <t xml:space="preserve"> - Работать с трекером задач (яндекс-трекер), актуализировать информацию в нем</t>
  </si>
  <si>
    <t xml:space="preserve"> - Вести документооборот отдела, структурировать файлы и папки</t>
  </si>
  <si>
    <t xml:space="preserve"> - Выполнять иные поручения в рамках деятельности отдела</t>
  </si>
  <si>
    <t>Карпова Елена Александровна</t>
  </si>
  <si>
    <t>kea@ftim.ru</t>
  </si>
  <si>
    <t>Отдел инноваций</t>
  </si>
  <si>
    <t>Программа пилотирования инноваций</t>
  </si>
  <si>
    <t>- Скаутинг инновационных решений, которые могут быть применены в транспортном комплексе Москвы, а также подбор решений под конкретные запросы организаций, удовлетворяющие предъявленным требованиям</t>
  </si>
  <si>
    <t>Карпова Елена Александровна - руководитель программы пилотирования</t>
  </si>
  <si>
    <t>экономика или техническое</t>
  </si>
  <si>
    <t xml:space="preserve"> - Аналитика рынка инноваций и транспорта, монторинг трендов. Составление презентационных и отчетных материалов по результатам проведенной аналитики</t>
  </si>
  <si>
    <t xml:space="preserve"> - Разработка предложений, концепций по внедрению инноваций в транспортный комплекс Москвы, разработка и оценка бизнес-моделей</t>
  </si>
  <si>
    <t xml:space="preserve"> - Оценка предлагаемых стартапами решений на соответствие критериям программ инвестирования и пилотирования фонда</t>
  </si>
  <si>
    <t xml:space="preserve"> - Работа с трекером задач (яндекс-трекер) и инструментами проектного управления</t>
  </si>
  <si>
    <t xml:space="preserve"> - Работа с внутренней и внешней документацией и корреспонденцией</t>
  </si>
  <si>
    <t xml:space="preserve"> - Выполнение иных поручений в рамках деятельности отдела</t>
  </si>
  <si>
    <t>Организационно-аналитическое управление Правительства Москвы</t>
  </si>
  <si>
    <t>bakhchievaOA@mos.ru</t>
  </si>
  <si>
    <t>Отдел редактирования правовых актов Правительства Москвы</t>
  </si>
  <si>
    <t>Работа с НПА города Москвы (СЭДО, подготовка в Минюст, КСП, Прокуратуру), работа с архивом Правительства Москвы</t>
  </si>
  <si>
    <t>высшее юридическое</t>
  </si>
  <si>
    <t>Николин Сергей Александрович</t>
  </si>
  <si>
    <t>Леденева Юлия Юрьевна</t>
  </si>
  <si>
    <t>ledenevaYY@edu.mos.ru</t>
  </si>
  <si>
    <t>Сектор научной информации и электронной библиотеки</t>
  </si>
  <si>
    <t>Реализация и развитие инновационного университетского проекта по созданию и эффективному функционированию мультимедийного пространства для обучения, работы и отдыха:</t>
  </si>
  <si>
    <t>Зяблова Наталья</t>
  </si>
  <si>
    <t>1. Организация и проведение культурно-просветительских и интеллектуально-досуговых мероприятий;</t>
  </si>
  <si>
    <t>2. Участие в разработке и реализации социокультурных проектов и программ университета.</t>
  </si>
  <si>
    <t>• создание оптимальных условий функционирования и развития библиотеки как интеллектуального университетского центра;</t>
  </si>
  <si>
    <t>• повышение культуры чтения среди студентов;</t>
  </si>
  <si>
    <t xml:space="preserve">• создание в библиотеке комфортной среды и оптимальных условий для культурного досуга читателей; </t>
  </si>
  <si>
    <t>• разработка информационной продукции библиотеки (библиографической, аналитической, справочно-информативной) в печатном и электронных форматах;</t>
  </si>
  <si>
    <t xml:space="preserve"> • информационное сопровождение библиотечно- информационной деятельности в социальных сетях и на официальном сайте университета;</t>
  </si>
  <si>
    <t>• информационное сопровождение проведения научных исследований вуза;</t>
  </si>
  <si>
    <t>• взаимодействие с научным студенческим обществом;</t>
  </si>
  <si>
    <t>• налаживание и координация взаимодействия с другими организациями и библиотеками города;</t>
  </si>
  <si>
    <t>• разработка текущих и перспективных планов/программ/проектов развития библиотечно-информационной деятельности университета</t>
  </si>
  <si>
    <t>работа с электронными ресурсами библиотеки: поиск информации по полнотекстовым базам данных, консультирование пользователей по работе с электронными ресурсами, продвижение ресурсов;</t>
  </si>
  <si>
    <t>+ Осуществление модернизации электронного информационного ресурса, администрирование АИБС ИРБИС и внешних ЭБС.</t>
  </si>
  <si>
    <t xml:space="preserve">+ поиск и интеграция новых электронных библиотечно-информационных ресурсов </t>
  </si>
  <si>
    <t xml:space="preserve">Наша HR-команда работает с классной командой ИТ-шников в количестве 400 человек, мы заботимся об их благополучии и развиваем wellbeing-проект; мы организуем обучающие, коммуникационные и командообразующие мероприятия; занимаемся HR-автоматизацией, чтобы упростить процессы и избавить от рутины себя и своих заказчиков; мы занимаемся развитием системы внутренних коммуникаций и рассказываем о самом важном и интересном, что у нас происходит и еще много всего интересного. </t>
  </si>
  <si>
    <t>Фоминова Валентина Дмитриевна</t>
  </si>
  <si>
    <t>FominovaVD@edu.mos.ru</t>
  </si>
  <si>
    <t>+7 915 058-38-20</t>
  </si>
  <si>
    <t>Стремление развиваться в HR сфере</t>
  </si>
  <si>
    <t>Аристархова Анна</t>
  </si>
  <si>
    <t>Будем рады инициативному, ответственному и исполнительному стажеру для участия в этих интересных проектах (честно предупреждаем, что помимо креативных задач будет много рутинных, аналитических и требующих внимания задач).</t>
  </si>
  <si>
    <t>Отдел ведения базы знаний→ Управление развития государственных услуг→ Департамент системы государственных услуг</t>
  </si>
  <si>
    <t>Возможно будет удалённый режим - при знакомстве с наставником этот вопрос будет на обсуждении. В задачи стажёра будет входить ведение базы знаний по оказанию Госуслуг в электронном виде, подключение органов исполнительной власти к ведению базы знаний, сопровождение органов исполнительной власти/организаций по вопросам формирования знаний. Размещение (поиск, формирование ответа) базы знаний по запросу контакт-центров/смежников. Если ты никогда с этим не сталкивался - мы тебя всему научим и всё покажем!</t>
  </si>
  <si>
    <t>Ковалева Кристина Юрьевна</t>
  </si>
  <si>
    <t>KovalevaKY@it.mos.ru</t>
  </si>
  <si>
    <t>+7 926 368-59-99</t>
  </si>
  <si>
    <t>Подойдет специалист направления Юриспруденция - гос/муниципальное право. Подойдет специалист по ГМУ. Важно стремление к развитию и интерес к задачам. Всему научим и покажем.</t>
  </si>
  <si>
    <t>ГАУ АОП</t>
  </si>
  <si>
    <t>Борисов Василий Андреевич, заместитель начальника отдела</t>
  </si>
  <si>
    <t>BorisovVA7@ter.mos.ru</t>
  </si>
  <si>
    <t>Стажер в приоритетную организацию (Буслаев)</t>
  </si>
  <si>
    <t>Лица района, Патриотическое движение Выхов, Молодежные советы ОИВ Москвы</t>
  </si>
  <si>
    <t>Организация мероприятий, ведение документов</t>
  </si>
  <si>
    <t>Климова Евгения Андреевна начальник отдела</t>
  </si>
  <si>
    <t>eva.klimova.personal@gmail.com</t>
  </si>
  <si>
    <t>Организация мероприятий, работа в соц.сетях</t>
  </si>
  <si>
    <t>Стажер в приортет организацию (Мелконян)</t>
  </si>
  <si>
    <t>Стажер в приоритеную орагизацию (Шайцанов)</t>
  </si>
  <si>
    <t>Организация мероприятий, подготовка отчетов, ведение соц.сетей проекта</t>
  </si>
  <si>
    <t>Манукова Анна Алексеевна, главный специалист отдела</t>
  </si>
  <si>
    <t>annamurugova@yandex.ru</t>
  </si>
  <si>
    <t>Колесников Д.И.</t>
  </si>
  <si>
    <t>+7 (495) 957-75-75, Внутр. номер: 43-02</t>
  </si>
  <si>
    <t>Институт кадровой политики</t>
  </si>
  <si>
    <t>Кадровые сервисы. Направление "Поддержка внедрения", "Адаптация"</t>
  </si>
  <si>
    <t xml:space="preserve">- сопровождение участников программ, ответы на вопросы в чатах Телеграм, на почте, учет посещаемости и т.д. (Урбан Лидер, МТА для транспортного комплекса, Программы по адаптации, программа по обучению глав и зам глав управ и т.д.) </t>
  </si>
  <si>
    <t>Цыплакова Инна Эдуардовна, руководитель отдела по работе с участниками</t>
  </si>
  <si>
    <t>tsyplakovaie@edu.mos.ru</t>
  </si>
  <si>
    <t xml:space="preserve"> - помощь в организации очных и онлайн мероприятий </t>
  </si>
  <si>
    <t xml:space="preserve"> - составление отчетной документации, ГПД, СТД, иногда оформление закупок</t>
  </si>
  <si>
    <t xml:space="preserve"> - взаимодействие с тьюторами, спикерами и тренерами </t>
  </si>
  <si>
    <t xml:space="preserve"> - возможные вектора развития в проектный менеджмент или методологию</t>
  </si>
  <si>
    <t>ГБУ Агентство промышленного развития Москвы</t>
  </si>
  <si>
    <t>Работа с дебиторской задолженностью в судах общей юрисдикции, подготовка процессуальных документов, взаимодействие с органами власти (ОИВ Москвы, УФАС, ФССП)</t>
  </si>
  <si>
    <t>Шалюта Карина</t>
  </si>
  <si>
    <t xml:space="preserve"> Александровна; Шульгина Настасья</t>
  </si>
  <si>
    <t xml:space="preserve"> Николаевна</t>
  </si>
  <si>
    <t>• Завьялова А.В.;</t>
  </si>
  <si>
    <t xml:space="preserve"> • Ломакина А.О.;</t>
  </si>
  <si>
    <t xml:space="preserve"> • Манукян А.А.;</t>
  </si>
  <si>
    <t xml:space="preserve"> • Шульгина Н.Н.</t>
  </si>
  <si>
    <t xml:space="preserve">1) изучение требований законодательства в части документального подтверждения осуществления деятельности организаций (гостиничная деятельность, деятельность в области медицины, образования и др.) </t>
  </si>
  <si>
    <t>Баранова Кира Геннадьевна, главный эксперт</t>
  </si>
  <si>
    <t xml:space="preserve"> 2) идентификация объектов недвижимости, используемых организациями для осуществления деятельности, указанной в пункте 1, на основании сведений, содержащихся в открытых источниках информации</t>
  </si>
  <si>
    <t>Рязанцев Иван Александрович, Начальник отдела</t>
  </si>
  <si>
    <t>8-495-620-20-00 доб 30814</t>
  </si>
  <si>
    <t>Стародубцева</t>
  </si>
  <si>
    <t>Управление инфраструктуры</t>
  </si>
  <si>
    <t>Арт-объекты "Московского спорта"</t>
  </si>
  <si>
    <t>Разработка арт-объектов для спортивных мероприятий, посещение спортивных мероприятий с контролем использований арт-объектов, разработка фирменной продукции "Московский спорт"</t>
  </si>
  <si>
    <t>Коробов Алексей Алексеевич</t>
  </si>
  <si>
    <t>KorobovAA@mos.ru</t>
  </si>
  <si>
    <t>84959010227 доб 1019</t>
  </si>
  <si>
    <t>Управление градостроительного регулирования Западного административного округа</t>
  </si>
  <si>
    <t>Градостроительное регулирование ЗАО</t>
  </si>
  <si>
    <t>Подготовка справочных и презентационных материалов для проведения совещаний у Мэра Москвы;</t>
  </si>
  <si>
    <t>Суханова Кристина Геннадьевна, и.о. начальника Управления</t>
  </si>
  <si>
    <t>SukhanovaKG@mos.ru</t>
  </si>
  <si>
    <t>8-925-633-80-43</t>
  </si>
  <si>
    <t>Оценка и управление городскими территорий, Градостроительное, Землеустройство и кадастр. Городской кадастр, иное</t>
  </si>
  <si>
    <t xml:space="preserve"> Выезд на территорию для анализа и фиксирования градостроительной ситуации;</t>
  </si>
  <si>
    <t xml:space="preserve"> Подготовка ответов на обращения граждан;</t>
  </si>
  <si>
    <t xml:space="preserve"> Подготовка ответов на запросы ОИВ;</t>
  </si>
  <si>
    <t xml:space="preserve"> Документооборот;</t>
  </si>
  <si>
    <t xml:space="preserve"> Подготовка аналитической, справочной и другой информации. </t>
  </si>
  <si>
    <t xml:space="preserve"> А также дружный коллектив, ждущий тебя с нетерпением.</t>
  </si>
  <si>
    <t>Государственное бюджетное учреждение города Москвы "Аналитический центр контрольной деятельности" (ГБУ "АЦКД")</t>
  </si>
  <si>
    <t>Стажер в приоритетную организацию (Нарица),</t>
  </si>
  <si>
    <t>ГБУ МФЦ города Москвы</t>
  </si>
  <si>
    <t>Иванченко Светлана Ивановна - Начальник отдела</t>
  </si>
  <si>
    <t>8 (499) 940-18-41</t>
  </si>
  <si>
    <t>Поиск кандидатов, обработка резюме, проведение первичных телефонных интервью, составление аналитических отчетов</t>
  </si>
  <si>
    <t>Управление нормативно-правового обеспечения</t>
  </si>
  <si>
    <t>Подготовка юридических справок, заключений, организация документооборота, мониторинг законодательства. Составление проектов соглашений, дополнительных соглашений</t>
  </si>
  <si>
    <t>Управление развития взаимодействия с жителями города Москвы по сбору, обработке и учета обратной связи</t>
  </si>
  <si>
    <t>Аквтивный гражданин</t>
  </si>
  <si>
    <t>Знакомство с CMS проекта, подготовка контента (новости, городские новинки, баннеры, голосования) для публикации на сайте и в приложении; участие в подготовке концепции тематических акций проекта "Активный гражданин", разработка креативных презентаций проекта и иные поручения руководители и наставника.</t>
  </si>
  <si>
    <t>Пальцева Марина Николаевна</t>
  </si>
  <si>
    <t>PaltsevaMN@newtech.mos.ru</t>
  </si>
  <si>
    <t>+7 966 105-61-78</t>
  </si>
  <si>
    <t>Отдел по аналитическому сопровождению портала "Агрегатор городских заданий" (АНО "Ц</t>
  </si>
  <si>
    <t>Город заданий</t>
  </si>
  <si>
    <t>Юридическое сопровождение проекта в рамках ответов на обращения граждан, обращений в СТП, контроль за поддержанием актуальности нормативных документов. Общение с ОИВ для согласования методологий, условий выполнения и дальнейшее сопровождение партнера. Работа в CMS проекта: публикация, проверка, валидация входящих и исходящих материалов. Работа с данными, проведение базовой аналитики. Создание контента для отчетных презентаций.</t>
  </si>
  <si>
    <t>Нефедов Леонид Витальевич</t>
  </si>
  <si>
    <t xml:space="preserve">NefedovLV@it.mos.ru </t>
  </si>
  <si>
    <t xml:space="preserve"> +7 927 623-26-52</t>
  </si>
  <si>
    <t>Управа Савеловского района города Москвы</t>
  </si>
  <si>
    <t>Молодёжная палата Савеловского района, Общественные советники, мероприятия в рамках программы "Мой район"</t>
  </si>
  <si>
    <t>Взаимодействие с молодёжной палатой района, организация культурно-массовых мероприятий в районе, работа в социальных сетях, сбор аналитической и статистической информации для совещаний.</t>
  </si>
  <si>
    <t>Недвига Яна Андреевна, советник отдела по взаимодействию с населением</t>
  </si>
  <si>
    <t>Отдел по работе с населением</t>
  </si>
  <si>
    <t>Бортняева Юлия Вадимовна, Консультант отдела по работе с населением</t>
  </si>
  <si>
    <t>Вопросы жилищно-коммунального хозяйства и благоустройства</t>
  </si>
  <si>
    <t>Ровинский Евгений Владимирович, первый заместитель главы управы</t>
  </si>
  <si>
    <t>RovinskiyEV@mos.ru</t>
  </si>
  <si>
    <t>; Шикунона Яна Романовна</t>
  </si>
  <si>
    <t>Управа Головинского района</t>
  </si>
  <si>
    <t>Подготовка и размещение информации на официальном сайте управы района. Разработка материалов для проведения совещаний. Сбор информации. Проведение анализа социальных сетей и подготовка отчета.</t>
  </si>
  <si>
    <t>хренков</t>
  </si>
  <si>
    <t>работа с общественными советниками; обзвон кандидатов; взаимодействие с молодежной палатой; работа с документами</t>
  </si>
  <si>
    <t>Синицына Анастасия Сергеевна, главный специалист отдела по взаимодействию с населением управы Таганского района города Москвы</t>
  </si>
  <si>
    <t>SinitsynaAS@mos.ru</t>
  </si>
  <si>
    <t>+7 (965) 265-00-15</t>
  </si>
  <si>
    <t>Отдел по вопросам жилищно-коммунального хозяйства, благоустройства и транспорта</t>
  </si>
  <si>
    <t>проведение мониторинга территории района на предмет санитарного состояния; проведение мониторинга МКД на предмет очистки кровель и выступающих элементов от снега и наледи; подготовка проектов ответов на обращения граждан и служебных документов; участие в комиссиях по приемке выполненных работ по капитальному ремонту систем МКД</t>
  </si>
  <si>
    <t>Веряскина Ирина Дмитриевна, советник отдела по вопросам жилищно-коммунального хозяйства, благоустройства и транспорта управы Таганского района города Москвы</t>
  </si>
  <si>
    <t>VeryaskinaID@mos.ru</t>
  </si>
  <si>
    <t>+7 (929) 981-16-41</t>
  </si>
  <si>
    <t>Управа Красносельского района города Москвы</t>
  </si>
  <si>
    <t>#ОШИБКА!</t>
  </si>
  <si>
    <t>Служба по работе со служебной корреспонденцией, письмами граждан, организации приема населения и материально-технического обеспечения</t>
  </si>
  <si>
    <t>1. Ведение регистрации документов в ЭДО. 2. Прием и регистрация документов от жителей, обращений граждан и служебной корреспонденции. 3. Контроль по обращениям граждан по 59-ФЗ.</t>
  </si>
  <si>
    <t>Митрофанова Оксана Владимировна, главный специалист службы по работе со служебной корреспонденцией, письмами граждан, организации приема населения и материально-технического обеспечения управы Красносельского района города Москвы</t>
  </si>
  <si>
    <t>MitrofanovaOV1@mos.ru</t>
  </si>
  <si>
    <t>+7 (905) 535-16-42</t>
  </si>
  <si>
    <t>, , Шашурина Валерия Андреевна</t>
  </si>
  <si>
    <t>Служба по вопросам торговли и услуг</t>
  </si>
  <si>
    <t>сбор и обобщение информации, полученной от предприятий торговли и услуг на территории Басманного района; работа в системе ЕГАС СИОПР</t>
  </si>
  <si>
    <t>Чуприна Сергей Анатольевич</t>
  </si>
  <si>
    <t>, ,</t>
  </si>
  <si>
    <t>8 (495) 912-63-62 доб. 65265</t>
  </si>
  <si>
    <t>1. Организация досуга и спорта, взаимодействие с НКО.</t>
  </si>
  <si>
    <t>8 (926) 209-55-14</t>
  </si>
  <si>
    <t xml:space="preserve"> 2. Работа с документами адресной, социально-материальной помощью малоимущим.</t>
  </si>
  <si>
    <t xml:space="preserve"> 3. Взаимодействие с организациями социальной инфраструктуры</t>
  </si>
  <si>
    <t>Гычин Денис Александрович, Советник Генерального директора</t>
  </si>
  <si>
    <t>Советник Генерального директора по вопросам персонала (CEO-1)</t>
  </si>
  <si>
    <t>Проекты HR (рекрутмент, оценка и развитие персонала)</t>
  </si>
  <si>
    <t>Готовы рассматривать на стажировку от 20 до 40 (ОБСУЖДАЕМО)</t>
  </si>
  <si>
    <t>Образование не критично, критичны компетенции</t>
  </si>
  <si>
    <t>Все ребята классные, если кого-то обделят вниманием, то готов забрать и развивать!</t>
  </si>
  <si>
    <t>Денис Гычин</t>
  </si>
  <si>
    <t>Организация деловых мероприятий: экспертные консультации, вебинары, воркшопы, питч-сессии, конференции и тд. Составление контент плана, написание сценариев (основной и тех сценарий, текст ведущему), подготовка площадки, приглашение гостей и другие этапы организации.</t>
  </si>
  <si>
    <t>Глуховец Николай Владимирович</t>
  </si>
  <si>
    <t>GlukhovetsNV@cluster.mos.ru</t>
  </si>
  <si>
    <t>Event-менеджер, продюсирование</t>
  </si>
  <si>
    <t>Ведение базы резидентов бизнес-программ, анализ бизнес-метрик, взаимодействие с партнерами - инвесторы и корпорации.</t>
  </si>
  <si>
    <t>Кеуш Анна Викторовна</t>
  </si>
  <si>
    <t>KeushAV@develop.mos.ru</t>
  </si>
  <si>
    <t>1. Войтов Семен Алексеевич</t>
  </si>
  <si>
    <t>ГКУЗ "Центр медицинской инспекции ДЗМ"</t>
  </si>
  <si>
    <t>Грязнова С.Р.</t>
  </si>
  <si>
    <t>8-495-608-28-49</t>
  </si>
  <si>
    <t>8-963-649-21-27</t>
  </si>
  <si>
    <t>EgorovaTA1@zdrav.mos.ru</t>
  </si>
  <si>
    <t>независимая оценка качества условий оказания услуг медицинскими организациями, участвующими в реализации территориальной программы государственных гарантийбесплатного оказания гражданам медицинской помощи в городе Москве. изучение правовых актов по данному направлению, условий оказания услуг медицинскими организациями, знакомство с показателями открытости и доступности информации о деятельности медицинских организации; работа с порталом государственных и муниципальных учреждений www.bus.gov.ru, сайтами медицинских организаций, мероприятиями по улучшению качества работы медицинской организации и доступа к информации о медицинской организации</t>
  </si>
  <si>
    <t>Егорова Татьяна Анатольевна</t>
  </si>
  <si>
    <t>8-926-217-62-60</t>
  </si>
  <si>
    <t>SyutkinaMV@develop.mos.ru</t>
  </si>
  <si>
    <t>8 (916) 259-05-90</t>
  </si>
  <si>
    <t>проект «Цифровое деловое пространство»</t>
  </si>
  <si>
    <t>Гасс Яна</t>
  </si>
  <si>
    <t>GassYA@develop.mos.ru</t>
  </si>
  <si>
    <t>8 (926) 536-19-12</t>
  </si>
  <si>
    <t>Перова Татьяна</t>
  </si>
  <si>
    <t>Дата</t>
  </si>
  <si>
    <t>15 февраля</t>
  </si>
  <si>
    <t>15 марта</t>
  </si>
  <si>
    <t>12 апреля</t>
  </si>
  <si>
    <t>17 мая</t>
  </si>
  <si>
    <t>7 июня</t>
  </si>
  <si>
    <t>5 июля</t>
  </si>
  <si>
    <t>Направление</t>
  </si>
  <si>
    <t>Вводное обучение</t>
  </si>
  <si>
    <t>Мастер-класс "Пиши как профи" с Ермаковой Марией</t>
  </si>
  <si>
    <t>Мероприятие в Лужниках</t>
  </si>
  <si>
    <t>Мастер-класс "Эффективные коммуникации: как выстраивать убедительную аргументацию и сглаживать конфликтные ситуации"</t>
  </si>
  <si>
    <t>Встречи с кураторами</t>
  </si>
  <si>
    <t>Мастер-класс "Эмоциональный интеллект: как понять себя и научиться собой управлять" с Маницковым Кириллом</t>
  </si>
  <si>
    <t>Экскурсия в ВЦИОМ</t>
  </si>
  <si>
    <t>Экскурсия в Мэрию</t>
  </si>
  <si>
    <t>Мастер-класс "Секреты заботы о себе: ясность и устойчивость в управлении стрессом" с Бычковой Полиной</t>
  </si>
  <si>
    <t>Мастер-класс "Полезные инструменты MS Excel для работы" с Калабуховой Натальей</t>
  </si>
  <si>
    <t>Экскурсия в Зарядье</t>
  </si>
  <si>
    <t>Экскурсия в Умный город</t>
  </si>
  <si>
    <t>Мастер-класс "Работа мечты: от написания резюме до прохождения интервью" с Юматовой Алисой</t>
  </si>
  <si>
    <t>% прохождения трека Русский язык (для получения сертификата прохождение не менее 85%)</t>
  </si>
  <si>
    <t>% прохождения трека Карьерный Шаг в Правительство Москвы (для получения сертификата прохождение не менее 85%)</t>
  </si>
  <si>
    <t>Процент прохождения программы</t>
  </si>
  <si>
    <t>Февраль</t>
  </si>
  <si>
    <t>Март</t>
  </si>
  <si>
    <t>Апрель</t>
  </si>
  <si>
    <t>Май</t>
  </si>
  <si>
    <t>Июнь</t>
  </si>
  <si>
    <t>Июль</t>
  </si>
  <si>
    <t>ГЭ</t>
  </si>
  <si>
    <t>ПП</t>
  </si>
  <si>
    <t>КГС</t>
  </si>
  <si>
    <t>HR</t>
  </si>
  <si>
    <t>IT</t>
  </si>
  <si>
    <t>СГ</t>
  </si>
  <si>
    <t>МГ</t>
  </si>
  <si>
    <t>ДР</t>
  </si>
  <si>
    <t>6 февраля</t>
  </si>
  <si>
    <t>13 февраля</t>
  </si>
  <si>
    <t>3 февраля</t>
  </si>
  <si>
    <t>Заболел не придет, будет отрабатывать</t>
  </si>
  <si>
    <t>№</t>
  </si>
  <si>
    <t>Даты</t>
  </si>
  <si>
    <t>Время</t>
  </si>
  <si>
    <t>Название</t>
  </si>
  <si>
    <t>Спикер</t>
  </si>
  <si>
    <t>10:00 - 12:00</t>
  </si>
  <si>
    <t>мастер-класс "Пиши как профи"</t>
  </si>
  <si>
    <t>Ермакова Мария</t>
  </si>
  <si>
    <t>мастер-класс "Эффективные коммуникации: как выстраивать убедительную аргументацию и сглаживать конфликтные ситуации"</t>
  </si>
  <si>
    <t>Маницков Кирилл</t>
  </si>
  <si>
    <t>мастер-класс "Эмоциональный интеллект: как понять себя и научиться собой управлять"</t>
  </si>
  <si>
    <t>мастер-класс "Секреты заботы о себе: ясность и устойчивость в управлении стрессом"</t>
  </si>
  <si>
    <t>Бычкова Полина</t>
  </si>
  <si>
    <t>мастер-класс "Полезные инструменты MS Excel для работы"</t>
  </si>
  <si>
    <t>Калабухова Наталья</t>
  </si>
  <si>
    <t>мастер-класс "Работа мечты: от написания резюме до прохождения интервью"</t>
  </si>
  <si>
    <t>Юматова Алиса</t>
  </si>
  <si>
    <t>Захаров Федор Всеволодович</t>
  </si>
  <si>
    <t>Корнилов Анатолий Феликсович</t>
  </si>
  <si>
    <t>Никонов Антон Евсеевич</t>
  </si>
  <si>
    <t>Королёв Родион Рудольфович</t>
  </si>
  <si>
    <t>Мамонтов Николай Станиславович</t>
  </si>
  <si>
    <t>Мамонтов Арсений Филатович</t>
  </si>
  <si>
    <t>Калашников Юлиан Якунович</t>
  </si>
  <si>
    <t>Лихачёв Аверьян Станиславович</t>
  </si>
  <si>
    <t>Степанов Климент Дмитрьевич</t>
  </si>
  <si>
    <t>Пономарёв Яков Иванович</t>
  </si>
  <si>
    <t>Голубев Лазарь Ефимович</t>
  </si>
  <si>
    <t>Шубин Гарри Богуславович</t>
  </si>
  <si>
    <t>Нестеров Лазарь Пантелеймонович</t>
  </si>
  <si>
    <t>Архипов Моисей Геласьевич</t>
  </si>
  <si>
    <t>Устинов Валерий Артёмович</t>
  </si>
  <si>
    <t>Галкин Мирослав Феликсович</t>
  </si>
  <si>
    <t>Воронов Егор Геннадиевич</t>
  </si>
  <si>
    <t>Семёнов Ефрем Андреевич</t>
  </si>
  <si>
    <t>Коновалов Григорий Георгиевич</t>
  </si>
  <si>
    <t>Кабанов Эльдар Ефимович</t>
  </si>
  <si>
    <t>Кириллов Глеб Робертович</t>
  </si>
  <si>
    <t>Емельянов Максим Святославович</t>
  </si>
  <si>
    <t>Белов Вилли Игнатьевич</t>
  </si>
  <si>
    <t>Егоров Гурий Тимурович</t>
  </si>
  <si>
    <t>Фокин Бронислав Онисимович</t>
  </si>
  <si>
    <t>Анисимов Юлий Протасьевич</t>
  </si>
  <si>
    <t>Николаев Панкрат Демьянович</t>
  </si>
  <si>
    <t>Виноградов Глеб Богданович</t>
  </si>
  <si>
    <t>Бобров Карл Владленович</t>
  </si>
  <si>
    <t>Чернов Аввакуум Якунович</t>
  </si>
  <si>
    <t>Пахомов Мирослав Робертович</t>
  </si>
  <si>
    <t>Иванов Ираклий Давидович</t>
  </si>
  <si>
    <t>Киселёв Вилли Сергеевич</t>
  </si>
  <si>
    <t>Кулагин Самуил Артёмович</t>
  </si>
  <si>
    <t>Белов Пантелей Игоревич</t>
  </si>
  <si>
    <t>Петухов Владлен Валерьянович</t>
  </si>
  <si>
    <t>Нестеров Давид Владимирович</t>
  </si>
  <si>
    <t>Большаков Панкратий Яковович</t>
  </si>
  <si>
    <t>Белозёров Аскольд Семенович</t>
  </si>
  <si>
    <t>Фадеев Августин Глебович</t>
  </si>
  <si>
    <t>Яковлев Самуил Валерьянович</t>
  </si>
  <si>
    <t>Пахомов Севастьян Богуславович</t>
  </si>
  <si>
    <t>Воронцов Тихон Дмитрьевич</t>
  </si>
  <si>
    <t>Ефимов Виталий Алексеевич</t>
  </si>
  <si>
    <t>Чернов Адам Георгиевич</t>
  </si>
  <si>
    <t>Субботин Даниил Борисович</t>
  </si>
  <si>
    <t>Гришин Вилен Алексеевич</t>
  </si>
  <si>
    <t>Васильев Гордей Эльдарович</t>
  </si>
  <si>
    <t>Авдеев Венедикт Якунович</t>
  </si>
  <si>
    <t>Устинов Арсен Максимович</t>
  </si>
  <si>
    <t>Белова Фелиция Прокловна</t>
  </si>
  <si>
    <t>Зимина Майя Улебовна</t>
  </si>
  <si>
    <t>Елисеева Аделина Юлиановна</t>
  </si>
  <si>
    <t>Белоусова Галина Святославовна</t>
  </si>
  <si>
    <t>Назарова Лариса Федотовна</t>
  </si>
  <si>
    <t>Одинцова Вера Тарасовна</t>
  </si>
  <si>
    <t>Федосеева Диодора Евгеньевна</t>
  </si>
  <si>
    <t>Быкова Рая Куприяновна</t>
  </si>
  <si>
    <t>Чернова Янина Ростиславовна</t>
  </si>
  <si>
    <t>Горшкова Ева Тарасовна</t>
  </si>
  <si>
    <t>Елисеева Эльза Владиславовна</t>
  </si>
  <si>
    <t>Капустина Ада Станиславовна</t>
  </si>
  <si>
    <t>Коновалова Богдана Евгеньевна</t>
  </si>
  <si>
    <t>Стрелкова Полианна Антоновна</t>
  </si>
  <si>
    <t>Дроздова Ярослава Наумовна</t>
  </si>
  <si>
    <t>Михеева Генриетта Германовна</t>
  </si>
  <si>
    <t>Павлова Гаянэ Глебовна</t>
  </si>
  <si>
    <t>Колобова Гражина Аркадьевна</t>
  </si>
  <si>
    <t>Сафонова Триана Тихоновна</t>
  </si>
  <si>
    <t>Данилова Александра Аристарховна</t>
  </si>
  <si>
    <t>Гуляева Ольга Донатовна</t>
  </si>
  <si>
    <t>Маслова Верона Антоновна</t>
  </si>
  <si>
    <t>Петухова Ариадна Гордеевна</t>
  </si>
  <si>
    <t>Семёнова Гера Юрьевна</t>
  </si>
  <si>
    <t>Лукина Фанни Агафоновна</t>
  </si>
  <si>
    <t>Романова Виталина Гордеевна</t>
  </si>
  <si>
    <t>Князева Адель Георгиевна</t>
  </si>
  <si>
    <t>Дьячкова Роза Вадимовна</t>
  </si>
  <si>
    <t>Большакова Влада Авдеевна</t>
  </si>
  <si>
    <t>Брагина Георгина Яковлевна</t>
  </si>
  <si>
    <t>Костина Зара Агафоновна</t>
  </si>
  <si>
    <t>Новикова Эдда Ефимовна</t>
  </si>
  <si>
    <t>Субботина Лиза Семеновна</t>
  </si>
  <si>
    <t>Авдеева Магда Семеновна</t>
  </si>
  <si>
    <t>Кудряшова Радмила Макаровна</t>
  </si>
  <si>
    <t>Шилова Виоланта Геннадиевна</t>
  </si>
  <si>
    <t>Уварова Видана Руслановна</t>
  </si>
  <si>
    <t>Логинова Прасковья Прокловна</t>
  </si>
  <si>
    <t>Исаева Биргит Федоровна</t>
  </si>
  <si>
    <t>Беляева Лигия Григорьевна</t>
  </si>
  <si>
    <t>Рябова Янина Юлиановна</t>
  </si>
  <si>
    <t>Зайцева Марфа Протасьевна</t>
  </si>
  <si>
    <t>Ефремова Ада Матвеевна</t>
  </si>
  <si>
    <t>Павлова Виоланта Семеновна</t>
  </si>
  <si>
    <t>Селиверстова Анжелика Онисимовна</t>
  </si>
  <si>
    <t>Кириллова Венера Матвеевна</t>
  </si>
  <si>
    <t>Евдокимова Юна Гордеевна</t>
  </si>
  <si>
    <t>Турова Елена Борисовна</t>
  </si>
  <si>
    <t>Дмитриева Роксана Христофоровна</t>
  </si>
  <si>
    <t>Щукина Марфа Ивановна</t>
  </si>
  <si>
    <t>Ларионова Гелианна Мироновна</t>
  </si>
  <si>
    <t>Ермакова Джема Созоновна</t>
  </si>
  <si>
    <t>Доронина Гражина Антониновна</t>
  </si>
  <si>
    <t>Киселёва Светлана Дамировна</t>
  </si>
  <si>
    <t>Назарова Эдилия Руслановна</t>
  </si>
  <si>
    <t>Орлова Роксалана Дмитрьевна</t>
  </si>
  <si>
    <t>Зиновьева Агнесса Лукьяновна</t>
  </si>
  <si>
    <t>Никифорова Вероника Арсеньевна</t>
  </si>
  <si>
    <t>Блохина Лигия Кимовна</t>
  </si>
  <si>
    <t>Третьякова Лиза Глебовна</t>
  </si>
  <si>
    <t>Тарасова Лада Авдеевна</t>
  </si>
  <si>
    <t>Андреева Агата Фроловна</t>
  </si>
  <si>
    <t>Терентьева Ольга Артемовна</t>
  </si>
  <si>
    <t>Щукина Марьяна Георгиевна</t>
  </si>
  <si>
    <t>Осипова Ева Парфеньевна</t>
  </si>
  <si>
    <t>Полякова Веселина Данииловна</t>
  </si>
  <si>
    <t>Быков Лукьян Альвианович</t>
  </si>
  <si>
    <t>Дорофеев Назарий Авдеевич</t>
  </si>
  <si>
    <t>Самойлов Андрей Германович</t>
  </si>
  <si>
    <t>Федотов Герасим Васильевич</t>
  </si>
  <si>
    <t>Панфилов Юрий Мэлорович</t>
  </si>
  <si>
    <t>Молчанов Анатолий Васильевич</t>
  </si>
  <si>
    <t>Никонов Любомир Тихонович</t>
  </si>
  <si>
    <t>Буров Руслан Мартынович</t>
  </si>
  <si>
    <t>Колобов Всеволод Глебович</t>
  </si>
  <si>
    <t>Гурьев Лукьян Феликсович</t>
  </si>
  <si>
    <t>Исаков Витольд Федорович</t>
  </si>
  <si>
    <t>Беспалов Геннадий Агафонович</t>
  </si>
  <si>
    <t>Мухин Лев Митрофанович</t>
  </si>
  <si>
    <t>Беспалов Ростислав Геласьевич</t>
  </si>
  <si>
    <t>Котов Августин Адольфович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</si>
</sst>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theme="1"/>
      <name val="Calibri"/>
      <scheme val="minor"/>
    </font>
    <font>
      <sz val="11"/>
      <color rgb="FF9C0006"/>
      <name val="Calibri"/>
      <scheme val="minor"/>
    </font>
    <font>
      <b/>
      <sz val="11"/>
      <color theme="1"/>
      <name val="Calibri"/>
      <scheme val="minor"/>
    </font>
    <font>
      <b/>
      <sz val="9"/>
      <name val="Liberation Sans"/>
    </font>
    <font>
      <sz val="10"/>
      <color theme="1"/>
      <name val="Calibri"/>
      <scheme val="minor"/>
    </font>
    <font>
      <u/>
      <sz val="11"/>
      <color theme="10"/>
      <name val="Calibri"/>
    </font>
    <font>
      <b/>
      <sz val="10"/>
      <name val="Calibri"/>
    </font>
    <font>
      <sz val="10"/>
      <name val="Calibri"/>
    </font>
    <font>
      <u/>
      <sz val="10"/>
      <color theme="10"/>
      <name val="Calibri"/>
    </font>
    <font>
      <sz val="11"/>
      <name val="Calibri"/>
    </font>
    <font>
      <sz val="10"/>
      <name val="Arial"/>
    </font>
    <font>
      <sz val="14"/>
      <color theme="1"/>
      <name val="Calibri"/>
      <scheme val="minor"/>
    </font>
    <font>
      <sz val="11"/>
      <color rgb="FF1F1F1F"/>
      <name val="Liberation Sans"/>
    </font>
    <font>
      <sz val="9"/>
      <color theme="1"/>
      <name val="Liberation Sans"/>
    </font>
    <font>
      <sz val="12"/>
      <name val="Calibri"/>
    </font>
    <font>
      <u/>
      <sz val="9"/>
      <color theme="10"/>
      <name val="Calibri"/>
    </font>
    <font>
      <sz val="10"/>
      <color rgb="FF1F1F1F"/>
      <name val="Calibri"/>
    </font>
    <font>
      <sz val="11"/>
      <name val="Arial"/>
    </font>
    <font>
      <sz val="12"/>
      <name val="Cambria"/>
    </font>
    <font>
      <sz val="11"/>
      <name val="Liberation Sans"/>
    </font>
    <font>
      <sz val="10"/>
      <name val="Liberation Sans"/>
    </font>
    <font>
      <sz val="14"/>
      <color indexed="63"/>
      <name val="Times New Roman"/>
    </font>
    <font>
      <sz val="12"/>
      <color rgb="FF1A1A1A"/>
      <name val="Liberation Sans"/>
    </font>
    <font>
      <sz val="11"/>
      <color rgb="FF9C0006"/>
      <name val="Liberation Sans"/>
    </font>
    <font>
      <sz val="10"/>
      <color rgb="FF9C0006"/>
      <name val="Arial"/>
    </font>
    <font>
      <sz val="10"/>
      <color rgb="FF9C0006"/>
      <name val="Liberation Sans"/>
    </font>
    <font>
      <sz val="12"/>
      <name val="Arial"/>
    </font>
    <font>
      <b/>
      <sz val="10"/>
      <name val="Arial"/>
    </font>
    <font>
      <b/>
      <sz val="11"/>
      <name val="Arial"/>
    </font>
    <font>
      <sz val="11"/>
      <color rgb="FF9C0006"/>
      <name val="Arial"/>
    </font>
    <font>
      <sz val="12"/>
      <color rgb="FF9C0006"/>
      <name val="Cambria"/>
    </font>
    <font>
      <sz val="10"/>
      <name val="Times New Roman"/>
    </font>
    <font>
      <sz val="11"/>
      <color theme="1"/>
      <name val="Asana"/>
    </font>
    <font>
      <sz val="10"/>
      <color theme="1"/>
      <name val="Asana"/>
    </font>
    <font>
      <b/>
      <sz val="11"/>
      <color theme="1"/>
      <name val="Asana"/>
    </font>
    <font>
      <sz val="10"/>
      <name val="Asana"/>
    </font>
    <font>
      <b/>
      <sz val="11"/>
      <color theme="0"/>
      <name val="Asana"/>
    </font>
    <font>
      <sz val="11"/>
      <name val="Asana"/>
    </font>
    <font>
      <sz val="9"/>
      <color rgb="FF1155CC"/>
      <name val="Liberation Sans"/>
    </font>
    <font>
      <sz val="9"/>
      <name val="Liberation Sans"/>
    </font>
  </fonts>
  <fills count="22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indexed="65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0285A"/>
        <bgColor rgb="FFF0285A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46BDC6"/>
        <bgColor rgb="FF46BDC6"/>
      </patternFill>
    </fill>
    <fill>
      <patternFill patternType="solid">
        <fgColor rgb="FFCC0000"/>
        <bgColor rgb="FFCC0000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CCCCC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CCCCC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CCCCCC"/>
      </top>
      <bottom/>
      <diagonal/>
    </border>
    <border>
      <left style="thin">
        <color rgb="FFCCCCCC"/>
      </left>
      <right style="thin">
        <color auto="1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/>
      <right style="thin">
        <color auto="1"/>
      </right>
      <top style="thin">
        <color rgb="FFCCCCCC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CCCCCC"/>
      </left>
      <right style="thin">
        <color auto="1"/>
      </right>
      <top/>
      <bottom/>
      <diagonal/>
    </border>
    <border>
      <left style="thin">
        <color rgb="FFCCCCCC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CCCCC"/>
      </left>
      <right style="thin">
        <color auto="1"/>
      </right>
      <top/>
      <bottom style="thin">
        <color auto="1"/>
      </bottom>
      <diagonal/>
    </border>
    <border>
      <left style="thin">
        <color rgb="FFCCCCCC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CCCCCC"/>
      </top>
      <bottom style="thin">
        <color auto="1"/>
      </bottom>
      <diagonal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auto="1"/>
      </bottom>
      <diagonal/>
    </border>
    <border>
      <left style="thin">
        <color rgb="FFCCCCCC"/>
      </left>
      <right/>
      <top style="thin">
        <color rgb="FFCCCCCC"/>
      </top>
      <bottom style="thin">
        <color auto="1"/>
      </bottom>
      <diagonal/>
    </border>
    <border>
      <left/>
      <right style="thin">
        <color auto="1"/>
      </right>
      <top style="thin">
        <color rgb="FFCCCCCC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auto="1"/>
      </bottom>
      <diagonal/>
    </border>
    <border>
      <left/>
      <right style="thin">
        <color rgb="FFCCCCCC"/>
      </right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auto="1"/>
      </bottom>
      <diagonal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auto="1"/>
      </bottom>
      <diagonal/>
    </border>
    <border>
      <left/>
      <right style="thin">
        <color auto="1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/>
      <top style="thin">
        <color rgb="FFCCCCCC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rgb="FFCCCCCC"/>
      </top>
      <bottom style="thin">
        <color auto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ck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ck">
        <color theme="1"/>
      </right>
      <top/>
      <bottom style="thin">
        <color theme="1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1" fillId="2" borderId="0" applyNumberFormat="0" applyBorder="0"/>
  </cellStyleXfs>
  <cellXfs count="54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wrapText="1"/>
    </xf>
    <xf numFmtId="9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3" fontId="7" fillId="0" borderId="21" xfId="0" applyNumberFormat="1" applyFont="1" applyBorder="1" applyAlignment="1">
      <alignment horizontal="center" vertical="center" wrapText="1"/>
    </xf>
    <xf numFmtId="0" fontId="7" fillId="6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7" fillId="9" borderId="21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23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10" borderId="21" xfId="0" applyFont="1" applyFill="1" applyBorder="1" applyAlignment="1">
      <alignment horizontal="center" vertical="center" wrapText="1"/>
    </xf>
    <xf numFmtId="0" fontId="8" fillId="10" borderId="21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3" fontId="10" fillId="0" borderId="21" xfId="0" applyNumberFormat="1" applyFont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7" fillId="12" borderId="20" xfId="0" applyFont="1" applyFill="1" applyBorder="1" applyAlignment="1">
      <alignment horizontal="center" vertical="center" wrapText="1"/>
    </xf>
    <xf numFmtId="0" fontId="7" fillId="12" borderId="21" xfId="0" applyFont="1" applyFill="1" applyBorder="1" applyAlignment="1">
      <alignment horizontal="center" vertical="center" wrapText="1"/>
    </xf>
    <xf numFmtId="0" fontId="8" fillId="12" borderId="21" xfId="0" applyFont="1" applyFill="1" applyBorder="1" applyAlignment="1">
      <alignment horizontal="center" vertical="center" wrapText="1"/>
    </xf>
    <xf numFmtId="0" fontId="0" fillId="12" borderId="21" xfId="0" applyFill="1" applyBorder="1" applyAlignment="1">
      <alignment horizontal="center" vertical="center" wrapText="1"/>
    </xf>
    <xf numFmtId="0" fontId="9" fillId="12" borderId="21" xfId="0" applyFont="1" applyFill="1" applyBorder="1" applyAlignment="1">
      <alignment horizontal="center" vertical="center" wrapText="1"/>
    </xf>
    <xf numFmtId="0" fontId="7" fillId="12" borderId="22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23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10" fillId="10" borderId="21" xfId="0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23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7" fillId="13" borderId="21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3" fontId="7" fillId="10" borderId="21" xfId="0" applyNumberFormat="1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3" fontId="7" fillId="3" borderId="21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10" fillId="14" borderId="38" xfId="0" applyFont="1" applyFill="1" applyBorder="1" applyAlignment="1">
      <alignment horizontal="center" vertical="top" wrapText="1"/>
    </xf>
    <xf numFmtId="0" fontId="10" fillId="14" borderId="10" xfId="0" applyFont="1" applyFill="1" applyBorder="1" applyAlignment="1">
      <alignment horizontal="center" vertical="top" wrapText="1"/>
    </xf>
    <xf numFmtId="0" fontId="8" fillId="14" borderId="10" xfId="0" applyFont="1" applyFill="1" applyBorder="1" applyAlignment="1">
      <alignment horizontal="center" vertical="top" wrapText="1"/>
    </xf>
    <xf numFmtId="0" fontId="0" fillId="14" borderId="10" xfId="0" applyFill="1" applyBorder="1" applyAlignment="1">
      <alignment horizontal="center" vertical="top" wrapText="1"/>
    </xf>
    <xf numFmtId="0" fontId="0" fillId="0" borderId="39" xfId="0" applyBorder="1" applyAlignment="1">
      <alignment horizontal="center" vertical="top" wrapText="1"/>
    </xf>
    <xf numFmtId="0" fontId="10" fillId="14" borderId="14" xfId="0" applyFont="1" applyFill="1" applyBorder="1" applyAlignment="1">
      <alignment horizontal="center" vertical="top" wrapText="1"/>
    </xf>
    <xf numFmtId="0" fontId="0" fillId="14" borderId="13" xfId="0" applyFill="1" applyBorder="1" applyAlignment="1">
      <alignment horizontal="center" vertical="top" wrapText="1"/>
    </xf>
    <xf numFmtId="0" fontId="10" fillId="14" borderId="9" xfId="0" applyFont="1" applyFill="1" applyBorder="1" applyAlignment="1">
      <alignment horizontal="center" vertical="top" wrapText="1"/>
    </xf>
    <xf numFmtId="0" fontId="18" fillId="14" borderId="1" xfId="0" applyFont="1" applyFill="1" applyBorder="1" applyAlignment="1">
      <alignment horizontal="center" vertical="top" wrapText="1"/>
    </xf>
    <xf numFmtId="0" fontId="10" fillId="14" borderId="1" xfId="0" applyFont="1" applyFill="1" applyBorder="1" applyAlignment="1">
      <alignment horizontal="center" vertical="top" wrapText="1"/>
    </xf>
    <xf numFmtId="0" fontId="19" fillId="14" borderId="1" xfId="0" applyFont="1" applyFill="1" applyBorder="1" applyAlignment="1">
      <alignment horizontal="center" vertical="top" wrapText="1"/>
    </xf>
    <xf numFmtId="0" fontId="0" fillId="14" borderId="1" xfId="0" applyFill="1" applyBorder="1" applyAlignment="1">
      <alignment horizontal="center" vertical="top" wrapText="1"/>
    </xf>
    <xf numFmtId="0" fontId="5" fillId="14" borderId="1" xfId="0" applyFont="1" applyFill="1" applyBorder="1" applyAlignment="1">
      <alignment horizontal="center" vertical="top" wrapText="1"/>
    </xf>
    <xf numFmtId="3" fontId="10" fillId="14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0" fillId="14" borderId="1" xfId="0" applyFont="1" applyFill="1" applyBorder="1" applyAlignment="1">
      <alignment horizontal="center" vertical="top" wrapText="1"/>
    </xf>
    <xf numFmtId="0" fontId="8" fillId="14" borderId="1" xfId="0" applyFont="1" applyFill="1" applyBorder="1" applyAlignment="1">
      <alignment horizontal="center" vertical="top" wrapText="1"/>
    </xf>
    <xf numFmtId="0" fontId="22" fillId="14" borderId="1" xfId="0" applyFont="1" applyFill="1" applyBorder="1" applyAlignment="1">
      <alignment horizontal="center" vertical="top" wrapText="1"/>
    </xf>
    <xf numFmtId="0" fontId="9" fillId="14" borderId="1" xfId="0" applyFont="1" applyFill="1" applyBorder="1" applyAlignment="1">
      <alignment horizontal="center" vertical="top" wrapText="1"/>
    </xf>
    <xf numFmtId="0" fontId="23" fillId="14" borderId="1" xfId="0" applyFont="1" applyFill="1" applyBorder="1" applyAlignment="1">
      <alignment horizontal="center" vertical="top" wrapText="1"/>
    </xf>
    <xf numFmtId="0" fontId="24" fillId="14" borderId="1" xfId="0" applyFont="1" applyFill="1" applyBorder="1" applyAlignment="1">
      <alignment horizontal="center" vertical="top" wrapText="1"/>
    </xf>
    <xf numFmtId="0" fontId="25" fillId="14" borderId="1" xfId="0" applyFont="1" applyFill="1" applyBorder="1" applyAlignment="1">
      <alignment horizontal="center" vertical="top" wrapText="1"/>
    </xf>
    <xf numFmtId="0" fontId="7" fillId="14" borderId="1" xfId="0" applyFont="1" applyFill="1" applyBorder="1" applyAlignment="1">
      <alignment horizontal="center" vertical="top" wrapText="1"/>
    </xf>
    <xf numFmtId="0" fontId="18" fillId="14" borderId="1" xfId="0" applyFont="1" applyFill="1" applyBorder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14" borderId="0" xfId="0" applyFill="1" applyAlignment="1">
      <alignment horizontal="center" vertical="top"/>
    </xf>
    <xf numFmtId="0" fontId="27" fillId="14" borderId="4" xfId="0" applyFont="1" applyFill="1" applyBorder="1" applyAlignment="1">
      <alignment horizontal="center" vertical="top" wrapText="1"/>
    </xf>
    <xf numFmtId="0" fontId="10" fillId="14" borderId="5" xfId="0" applyFont="1" applyFill="1" applyBorder="1" applyAlignment="1">
      <alignment horizontal="center" vertical="top" wrapText="1"/>
    </xf>
    <xf numFmtId="0" fontId="27" fillId="14" borderId="5" xfId="0" applyFont="1" applyFill="1" applyBorder="1" applyAlignment="1">
      <alignment horizontal="center" vertical="top" wrapText="1"/>
    </xf>
    <xf numFmtId="0" fontId="0" fillId="14" borderId="5" xfId="0" applyFill="1" applyBorder="1" applyAlignment="1">
      <alignment horizontal="center" vertical="top" wrapText="1"/>
    </xf>
    <xf numFmtId="0" fontId="27" fillId="14" borderId="20" xfId="0" applyFont="1" applyFill="1" applyBorder="1" applyAlignment="1">
      <alignment horizontal="center" vertical="top" wrapText="1"/>
    </xf>
    <xf numFmtId="0" fontId="27" fillId="14" borderId="21" xfId="0" applyFont="1" applyFill="1" applyBorder="1" applyAlignment="1">
      <alignment horizontal="center" vertical="top" wrapText="1"/>
    </xf>
    <xf numFmtId="0" fontId="28" fillId="14" borderId="21" xfId="0" applyFont="1" applyFill="1" applyBorder="1" applyAlignment="1">
      <alignment horizontal="center" vertical="top" wrapText="1"/>
    </xf>
    <xf numFmtId="0" fontId="10" fillId="14" borderId="20" xfId="0" applyFont="1" applyFill="1" applyBorder="1" applyAlignment="1">
      <alignment horizontal="center" vertical="top" wrapText="1"/>
    </xf>
    <xf numFmtId="0" fontId="10" fillId="14" borderId="21" xfId="0" applyFont="1" applyFill="1" applyBorder="1" applyAlignment="1">
      <alignment horizontal="center" vertical="top" wrapText="1"/>
    </xf>
    <xf numFmtId="0" fontId="8" fillId="14" borderId="21" xfId="0" applyFont="1" applyFill="1" applyBorder="1" applyAlignment="1">
      <alignment horizontal="center" vertical="top" wrapText="1"/>
    </xf>
    <xf numFmtId="0" fontId="9" fillId="14" borderId="20" xfId="0" applyFont="1" applyFill="1" applyBorder="1" applyAlignment="1">
      <alignment horizontal="center" vertical="top" wrapText="1"/>
    </xf>
    <xf numFmtId="0" fontId="0" fillId="14" borderId="21" xfId="0" applyFill="1" applyBorder="1" applyAlignment="1">
      <alignment horizontal="center" vertical="top" wrapText="1"/>
    </xf>
    <xf numFmtId="0" fontId="0" fillId="14" borderId="20" xfId="0" applyFill="1" applyBorder="1" applyAlignment="1">
      <alignment horizontal="center" vertical="top" wrapText="1"/>
    </xf>
    <xf numFmtId="0" fontId="10" fillId="14" borderId="13" xfId="0" applyFont="1" applyFill="1" applyBorder="1" applyAlignment="1">
      <alignment horizontal="center" vertical="top" wrapText="1"/>
    </xf>
    <xf numFmtId="0" fontId="10" fillId="14" borderId="17" xfId="0" applyFont="1" applyFill="1" applyBorder="1" applyAlignment="1">
      <alignment horizontal="center" vertical="top" wrapText="1"/>
    </xf>
    <xf numFmtId="0" fontId="0" fillId="14" borderId="17" xfId="0" applyFill="1" applyBorder="1" applyAlignment="1">
      <alignment horizontal="center" vertical="top" wrapText="1"/>
    </xf>
    <xf numFmtId="0" fontId="22" fillId="14" borderId="21" xfId="0" applyFont="1" applyFill="1" applyBorder="1" applyAlignment="1">
      <alignment horizontal="center" vertical="top" wrapText="1"/>
    </xf>
    <xf numFmtId="0" fontId="0" fillId="14" borderId="13" xfId="0" applyFill="1" applyBorder="1" applyAlignment="1">
      <alignment horizontal="center" vertical="top"/>
    </xf>
    <xf numFmtId="0" fontId="0" fillId="14" borderId="17" xfId="0" applyFill="1" applyBorder="1" applyAlignment="1">
      <alignment horizontal="center" vertical="top"/>
    </xf>
    <xf numFmtId="0" fontId="20" fillId="14" borderId="21" xfId="0" applyFont="1" applyFill="1" applyBorder="1" applyAlignment="1">
      <alignment horizontal="center" vertical="top" wrapText="1"/>
    </xf>
    <xf numFmtId="0" fontId="23" fillId="14" borderId="21" xfId="0" applyFont="1" applyFill="1" applyBorder="1" applyAlignment="1">
      <alignment horizontal="center" vertical="top" wrapText="1"/>
    </xf>
    <xf numFmtId="0" fontId="9" fillId="14" borderId="21" xfId="0" applyFont="1" applyFill="1" applyBorder="1" applyAlignment="1">
      <alignment horizontal="center" vertical="top" wrapText="1"/>
    </xf>
    <xf numFmtId="0" fontId="24" fillId="14" borderId="21" xfId="0" applyFont="1" applyFill="1" applyBorder="1" applyAlignment="1">
      <alignment horizontal="center" vertical="top" wrapText="1"/>
    </xf>
    <xf numFmtId="0" fontId="8" fillId="14" borderId="22" xfId="0" applyFont="1" applyFill="1" applyBorder="1" applyAlignment="1">
      <alignment horizontal="center" vertical="top" wrapText="1"/>
    </xf>
    <xf numFmtId="0" fontId="10" fillId="14" borderId="40" xfId="0" applyFont="1" applyFill="1" applyBorder="1" applyAlignment="1">
      <alignment horizontal="center" vertical="top" wrapText="1"/>
    </xf>
    <xf numFmtId="0" fontId="10" fillId="14" borderId="22" xfId="0" applyFont="1" applyFill="1" applyBorder="1" applyAlignment="1">
      <alignment horizontal="center" vertical="top" wrapText="1"/>
    </xf>
    <xf numFmtId="0" fontId="24" fillId="14" borderId="22" xfId="0" applyFont="1" applyFill="1" applyBorder="1" applyAlignment="1">
      <alignment horizontal="center" vertical="top" wrapText="1"/>
    </xf>
    <xf numFmtId="0" fontId="25" fillId="14" borderId="21" xfId="0" applyFont="1" applyFill="1" applyBorder="1" applyAlignment="1">
      <alignment horizontal="center" vertical="top" wrapText="1"/>
    </xf>
    <xf numFmtId="0" fontId="5" fillId="14" borderId="21" xfId="0" applyFont="1" applyFill="1" applyBorder="1" applyAlignment="1">
      <alignment horizontal="center" vertical="top" wrapText="1"/>
    </xf>
    <xf numFmtId="0" fontId="29" fillId="14" borderId="21" xfId="0" applyFont="1" applyFill="1" applyBorder="1" applyAlignment="1">
      <alignment horizontal="center" vertical="top" wrapText="1"/>
    </xf>
    <xf numFmtId="0" fontId="19" fillId="14" borderId="20" xfId="0" applyFont="1" applyFill="1" applyBorder="1" applyAlignment="1">
      <alignment horizontal="center" vertical="top" wrapText="1"/>
    </xf>
    <xf numFmtId="0" fontId="19" fillId="14" borderId="21" xfId="0" applyFont="1" applyFill="1" applyBorder="1" applyAlignment="1">
      <alignment horizontal="center" vertical="top" wrapText="1"/>
    </xf>
    <xf numFmtId="0" fontId="20" fillId="14" borderId="20" xfId="0" applyFont="1" applyFill="1" applyBorder="1" applyAlignment="1">
      <alignment horizontal="center" vertical="top" wrapText="1"/>
    </xf>
    <xf numFmtId="0" fontId="10" fillId="14" borderId="9" xfId="0" applyFont="1" applyFill="1" applyBorder="1" applyAlignment="1">
      <alignment horizontal="center" vertical="top"/>
    </xf>
    <xf numFmtId="0" fontId="10" fillId="14" borderId="0" xfId="0" applyFont="1" applyFill="1" applyAlignment="1">
      <alignment horizontal="center" vertical="top"/>
    </xf>
    <xf numFmtId="0" fontId="18" fillId="14" borderId="21" xfId="0" applyFont="1" applyFill="1" applyBorder="1" applyAlignment="1">
      <alignment horizontal="center" vertical="top" wrapText="1"/>
    </xf>
    <xf numFmtId="0" fontId="30" fillId="14" borderId="21" xfId="0" applyFont="1" applyFill="1" applyBorder="1" applyAlignment="1">
      <alignment horizontal="center" vertical="top" wrapText="1"/>
    </xf>
    <xf numFmtId="0" fontId="18" fillId="14" borderId="9" xfId="0" applyFont="1" applyFill="1" applyBorder="1" applyAlignment="1">
      <alignment horizontal="center" vertical="top" wrapText="1"/>
    </xf>
    <xf numFmtId="0" fontId="0" fillId="14" borderId="22" xfId="0" applyFill="1" applyBorder="1" applyAlignment="1">
      <alignment horizontal="center" vertical="top" wrapText="1"/>
    </xf>
    <xf numFmtId="0" fontId="0" fillId="14" borderId="23" xfId="0" applyFill="1" applyBorder="1" applyAlignment="1">
      <alignment horizontal="center" vertical="top" wrapText="1"/>
    </xf>
    <xf numFmtId="0" fontId="18" fillId="14" borderId="13" xfId="0" applyFont="1" applyFill="1" applyBorder="1" applyAlignment="1">
      <alignment vertical="top" wrapText="1"/>
    </xf>
    <xf numFmtId="0" fontId="18" fillId="14" borderId="17" xfId="0" applyFont="1" applyFill="1" applyBorder="1" applyAlignment="1">
      <alignment vertical="top" wrapText="1"/>
    </xf>
    <xf numFmtId="0" fontId="17" fillId="14" borderId="21" xfId="0" applyFont="1" applyFill="1" applyBorder="1" applyAlignment="1">
      <alignment horizontal="center" vertical="top" wrapText="1"/>
    </xf>
    <xf numFmtId="0" fontId="7" fillId="14" borderId="21" xfId="0" applyFont="1" applyFill="1" applyBorder="1" applyAlignment="1">
      <alignment horizontal="center" vertical="top" wrapText="1"/>
    </xf>
    <xf numFmtId="0" fontId="7" fillId="14" borderId="9" xfId="0" applyFont="1" applyFill="1" applyBorder="1" applyAlignment="1">
      <alignment horizontal="center" vertical="top" wrapText="1"/>
    </xf>
    <xf numFmtId="0" fontId="7" fillId="14" borderId="22" xfId="0" applyFont="1" applyFill="1" applyBorder="1" applyAlignment="1">
      <alignment horizontal="center" vertical="top" wrapText="1"/>
    </xf>
    <xf numFmtId="0" fontId="7" fillId="14" borderId="23" xfId="0" applyFont="1" applyFill="1" applyBorder="1" applyAlignment="1">
      <alignment horizontal="center" vertical="top" wrapText="1"/>
    </xf>
    <xf numFmtId="0" fontId="7" fillId="14" borderId="13" xfId="0" applyFont="1" applyFill="1" applyBorder="1" applyAlignment="1">
      <alignment horizontal="center" vertical="top" wrapText="1"/>
    </xf>
    <xf numFmtId="0" fontId="7" fillId="14" borderId="17" xfId="0" applyFont="1" applyFill="1" applyBorder="1" applyAlignment="1">
      <alignment horizontal="center" vertical="top" wrapText="1"/>
    </xf>
    <xf numFmtId="0" fontId="31" fillId="14" borderId="21" xfId="0" applyFont="1" applyFill="1" applyBorder="1" applyAlignment="1">
      <alignment horizontal="center" vertical="top" wrapText="1"/>
    </xf>
    <xf numFmtId="0" fontId="18" fillId="14" borderId="20" xfId="0" applyFont="1" applyFill="1" applyBorder="1" applyAlignment="1">
      <alignment horizontal="center" vertical="top" wrapText="1"/>
    </xf>
    <xf numFmtId="3" fontId="10" fillId="14" borderId="21" xfId="0" applyNumberFormat="1" applyFont="1" applyFill="1" applyBorder="1" applyAlignment="1">
      <alignment horizontal="center" vertical="top" wrapText="1"/>
    </xf>
    <xf numFmtId="0" fontId="5" fillId="14" borderId="21" xfId="0" applyFont="1" applyFill="1" applyBorder="1" applyAlignment="1">
      <alignment horizontal="left" vertical="top" wrapText="1"/>
    </xf>
    <xf numFmtId="0" fontId="32" fillId="0" borderId="0" xfId="0" applyFont="1" applyAlignment="1">
      <alignment vertical="top"/>
    </xf>
    <xf numFmtId="0" fontId="33" fillId="0" borderId="0" xfId="0" applyFont="1" applyAlignment="1">
      <alignment horizontal="center" vertical="top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top"/>
    </xf>
    <xf numFmtId="10" fontId="32" fillId="0" borderId="0" xfId="0" applyNumberFormat="1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top"/>
    </xf>
    <xf numFmtId="16" fontId="32" fillId="0" borderId="1" xfId="0" applyNumberFormat="1" applyFont="1" applyBorder="1" applyAlignment="1">
      <alignment horizontal="center" vertical="center" wrapText="1"/>
    </xf>
    <xf numFmtId="16" fontId="32" fillId="15" borderId="1" xfId="0" applyNumberFormat="1" applyFont="1" applyFill="1" applyBorder="1" applyAlignment="1">
      <alignment horizontal="center" vertical="center" wrapText="1"/>
    </xf>
    <xf numFmtId="14" fontId="32" fillId="15" borderId="1" xfId="0" applyNumberFormat="1" applyFont="1" applyFill="1" applyBorder="1" applyAlignment="1">
      <alignment horizontal="center" vertical="top"/>
    </xf>
    <xf numFmtId="14" fontId="32" fillId="15" borderId="1" xfId="0" applyNumberFormat="1" applyFont="1" applyFill="1" applyBorder="1" applyAlignment="1">
      <alignment horizontal="center" vertical="center"/>
    </xf>
    <xf numFmtId="14" fontId="32" fillId="0" borderId="1" xfId="0" applyNumberFormat="1" applyFont="1" applyBorder="1" applyAlignment="1">
      <alignment horizontal="center" vertical="center"/>
    </xf>
    <xf numFmtId="14" fontId="32" fillId="0" borderId="1" xfId="0" applyNumberFormat="1" applyFont="1" applyBorder="1" applyAlignment="1">
      <alignment horizontal="center" vertical="top"/>
    </xf>
    <xf numFmtId="0" fontId="32" fillId="0" borderId="1" xfId="0" applyFont="1" applyBorder="1" applyAlignment="1">
      <alignment horizontal="center" vertical="top"/>
    </xf>
    <xf numFmtId="0" fontId="32" fillId="15" borderId="0" xfId="0" applyFont="1" applyFill="1" applyAlignment="1">
      <alignment horizontal="center" vertical="top"/>
    </xf>
    <xf numFmtId="0" fontId="33" fillId="16" borderId="41" xfId="0" applyFont="1" applyFill="1" applyBorder="1" applyAlignment="1">
      <alignment horizontal="center" vertical="center" wrapText="1"/>
    </xf>
    <xf numFmtId="0" fontId="33" fillId="16" borderId="42" xfId="0" applyFont="1" applyFill="1" applyBorder="1" applyAlignment="1">
      <alignment horizontal="center" vertical="center" wrapText="1"/>
    </xf>
    <xf numFmtId="0" fontId="33" fillId="16" borderId="3" xfId="0" applyFont="1" applyFill="1" applyBorder="1" applyAlignment="1">
      <alignment horizontal="center" vertical="center" wrapText="1"/>
    </xf>
    <xf numFmtId="0" fontId="33" fillId="16" borderId="1" xfId="0" applyFont="1" applyFill="1" applyBorder="1" applyAlignment="1">
      <alignment horizontal="center" vertical="center" wrapText="1"/>
    </xf>
    <xf numFmtId="10" fontId="33" fillId="16" borderId="43" xfId="0" applyNumberFormat="1" applyFont="1" applyFill="1" applyBorder="1" applyAlignment="1">
      <alignment horizontal="center" vertical="center" wrapText="1"/>
    </xf>
    <xf numFmtId="0" fontId="35" fillId="16" borderId="1" xfId="0" applyFont="1" applyFill="1" applyBorder="1" applyAlignment="1">
      <alignment horizontal="center" vertical="center" wrapText="1"/>
    </xf>
    <xf numFmtId="0" fontId="33" fillId="16" borderId="44" xfId="0" applyFont="1" applyFill="1" applyBorder="1" applyAlignment="1">
      <alignment horizontal="center" vertical="center" wrapText="1"/>
    </xf>
    <xf numFmtId="0" fontId="33" fillId="16" borderId="45" xfId="0" applyFont="1" applyFill="1" applyBorder="1" applyAlignment="1">
      <alignment horizontal="center" vertical="center" wrapText="1"/>
    </xf>
    <xf numFmtId="10" fontId="32" fillId="0" borderId="1" xfId="0" applyNumberFormat="1" applyFont="1" applyBorder="1" applyAlignment="1">
      <alignment horizontal="center" vertical="center"/>
    </xf>
    <xf numFmtId="0" fontId="36" fillId="17" borderId="46" xfId="0" applyFont="1" applyFill="1" applyBorder="1" applyAlignment="1">
      <alignment horizontal="center" vertical="center"/>
    </xf>
    <xf numFmtId="0" fontId="36" fillId="17" borderId="46" xfId="0" applyFont="1" applyFill="1" applyBorder="1" applyAlignment="1">
      <alignment horizontal="center" vertical="top"/>
    </xf>
    <xf numFmtId="0" fontId="36" fillId="17" borderId="47" xfId="0" applyFont="1" applyFill="1" applyBorder="1" applyAlignment="1">
      <alignment horizontal="center" vertical="top"/>
    </xf>
    <xf numFmtId="0" fontId="37" fillId="0" borderId="1" xfId="0" applyFont="1" applyBorder="1" applyAlignment="1">
      <alignment horizontal="center" vertical="top" wrapText="1"/>
    </xf>
    <xf numFmtId="0" fontId="33" fillId="0" borderId="1" xfId="0" applyFont="1" applyBorder="1" applyAlignment="1">
      <alignment horizontal="center" vertical="top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vertical="top"/>
    </xf>
    <xf numFmtId="9" fontId="32" fillId="0" borderId="1" xfId="0" applyNumberFormat="1" applyFont="1" applyBorder="1" applyAlignment="1">
      <alignment horizontal="center" vertical="center"/>
    </xf>
    <xf numFmtId="0" fontId="1" fillId="2" borderId="0" xfId="1" applyAlignment="1">
      <alignment vertical="top"/>
    </xf>
    <xf numFmtId="0" fontId="1" fillId="2" borderId="1" xfId="1" applyBorder="1" applyAlignment="1">
      <alignment horizontal="center" vertical="top" wrapText="1"/>
    </xf>
    <xf numFmtId="0" fontId="1" fillId="2" borderId="1" xfId="1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top"/>
    </xf>
    <xf numFmtId="0" fontId="1" fillId="2" borderId="1" xfId="1" applyBorder="1" applyAlignment="1">
      <alignment vertical="top"/>
    </xf>
    <xf numFmtId="9" fontId="1" fillId="2" borderId="1" xfId="1" applyNumberFormat="1" applyBorder="1" applyAlignment="1">
      <alignment horizontal="center" vertical="center"/>
    </xf>
    <xf numFmtId="0" fontId="32" fillId="0" borderId="1" xfId="0" applyFont="1" applyBorder="1" applyAlignment="1">
      <alignment horizontal="center" vertical="top" wrapText="1"/>
    </xf>
    <xf numFmtId="9" fontId="32" fillId="0" borderId="48" xfId="0" applyNumberFormat="1" applyFont="1" applyBorder="1" applyAlignment="1">
      <alignment horizontal="center" vertical="top"/>
    </xf>
    <xf numFmtId="0" fontId="37" fillId="18" borderId="1" xfId="0" applyFont="1" applyFill="1" applyBorder="1" applyAlignment="1">
      <alignment horizontal="center" vertical="top" wrapText="1"/>
    </xf>
    <xf numFmtId="0" fontId="33" fillId="18" borderId="1" xfId="0" applyFont="1" applyFill="1" applyBorder="1" applyAlignment="1">
      <alignment horizontal="center" vertical="top" wrapText="1"/>
    </xf>
    <xf numFmtId="0" fontId="32" fillId="19" borderId="1" xfId="0" applyFont="1" applyFill="1" applyBorder="1" applyAlignment="1">
      <alignment horizontal="center" vertical="top" wrapText="1"/>
    </xf>
    <xf numFmtId="0" fontId="33" fillId="19" borderId="1" xfId="0" applyFont="1" applyFill="1" applyBorder="1" applyAlignment="1">
      <alignment horizontal="center" vertical="top" wrapText="1"/>
    </xf>
    <xf numFmtId="9" fontId="1" fillId="2" borderId="48" xfId="1" applyNumberFormat="1" applyBorder="1" applyAlignment="1">
      <alignment horizontal="center" vertical="top"/>
    </xf>
    <xf numFmtId="0" fontId="37" fillId="19" borderId="1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27" fillId="20" borderId="4" xfId="0" applyFont="1" applyFill="1" applyBorder="1" applyAlignment="1">
      <alignment horizontal="center" vertical="center" wrapText="1"/>
    </xf>
    <xf numFmtId="0" fontId="27" fillId="20" borderId="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left" vertical="center" wrapText="1"/>
    </xf>
    <xf numFmtId="14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21" borderId="20" xfId="0" applyFont="1" applyFill="1" applyBorder="1" applyAlignment="1">
      <alignment horizontal="left" vertical="center" wrapText="1"/>
    </xf>
    <xf numFmtId="0" fontId="0" fillId="21" borderId="21" xfId="0" applyFill="1" applyBorder="1" applyAlignment="1">
      <alignment horizontal="left" vertical="center" wrapText="1"/>
    </xf>
    <xf numFmtId="0" fontId="9" fillId="21" borderId="21" xfId="0" applyFont="1" applyFill="1" applyBorder="1" applyAlignment="1">
      <alignment horizontal="center" vertical="center" wrapText="1"/>
    </xf>
    <xf numFmtId="14" fontId="10" fillId="21" borderId="21" xfId="0" applyNumberFormat="1" applyFont="1" applyFill="1" applyBorder="1" applyAlignment="1">
      <alignment horizontal="left" vertical="center" wrapText="1"/>
    </xf>
    <xf numFmtId="14" fontId="0" fillId="0" borderId="22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7" fillId="0" borderId="4" xfId="0" applyFont="1" applyBorder="1" applyAlignment="1">
      <alignment horizontal="center" wrapText="1"/>
    </xf>
    <xf numFmtId="0" fontId="27" fillId="0" borderId="5" xfId="0" applyFont="1" applyBorder="1" applyAlignment="1">
      <alignment horizontal="center" wrapText="1"/>
    </xf>
    <xf numFmtId="0" fontId="10" fillId="3" borderId="2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 wrapText="1"/>
    </xf>
    <xf numFmtId="3" fontId="7" fillId="0" borderId="13" xfId="0" applyNumberFormat="1" applyFont="1" applyBorder="1" applyAlignment="1">
      <alignment horizontal="center" vertical="center" wrapText="1"/>
    </xf>
    <xf numFmtId="3" fontId="7" fillId="0" borderId="17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0" fontId="7" fillId="9" borderId="1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7" fillId="11" borderId="16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17" xfId="0" applyFont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9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0" fillId="14" borderId="38" xfId="0" applyFont="1" applyFill="1" applyBorder="1" applyAlignment="1">
      <alignment horizontal="center" vertical="top" wrapText="1"/>
    </xf>
    <xf numFmtId="0" fontId="10" fillId="14" borderId="39" xfId="0" applyFont="1" applyFill="1" applyBorder="1" applyAlignment="1">
      <alignment horizontal="center" vertical="top" wrapText="1"/>
    </xf>
    <xf numFmtId="0" fontId="10" fillId="14" borderId="10" xfId="0" applyFont="1" applyFill="1" applyBorder="1" applyAlignment="1">
      <alignment horizontal="center" vertical="top" wrapText="1"/>
    </xf>
    <xf numFmtId="0" fontId="10" fillId="14" borderId="14" xfId="0" applyFont="1" applyFill="1" applyBorder="1" applyAlignment="1">
      <alignment horizontal="center" vertical="top" wrapText="1"/>
    </xf>
    <xf numFmtId="0" fontId="8" fillId="14" borderId="10" xfId="0" applyFont="1" applyFill="1" applyBorder="1" applyAlignment="1">
      <alignment horizontal="center" vertical="top" wrapText="1"/>
    </xf>
    <xf numFmtId="0" fontId="8" fillId="14" borderId="14" xfId="0" applyFont="1" applyFill="1" applyBorder="1" applyAlignment="1">
      <alignment horizontal="center" vertical="top" wrapText="1"/>
    </xf>
    <xf numFmtId="0" fontId="0" fillId="14" borderId="10" xfId="0" applyFill="1" applyBorder="1" applyAlignment="1">
      <alignment horizontal="center" vertical="top" wrapText="1"/>
    </xf>
    <xf numFmtId="0" fontId="0" fillId="14" borderId="14" xfId="0" applyFill="1" applyBorder="1" applyAlignment="1">
      <alignment horizontal="center" vertical="top" wrapText="1"/>
    </xf>
    <xf numFmtId="0" fontId="0" fillId="14" borderId="9" xfId="0" applyFill="1" applyBorder="1" applyAlignment="1">
      <alignment horizontal="center" vertical="top" wrapText="1"/>
    </xf>
    <xf numFmtId="0" fontId="0" fillId="14" borderId="13" xfId="0" applyFill="1" applyBorder="1" applyAlignment="1">
      <alignment horizontal="center" vertical="top" wrapText="1"/>
    </xf>
    <xf numFmtId="0" fontId="20" fillId="14" borderId="1" xfId="0" applyFont="1" applyFill="1" applyBorder="1" applyAlignment="1">
      <alignment horizontal="center" vertical="top" wrapText="1"/>
    </xf>
    <xf numFmtId="0" fontId="10" fillId="14" borderId="1" xfId="0" applyFont="1" applyFill="1" applyBorder="1" applyAlignment="1">
      <alignment horizontal="center" vertical="top" wrapText="1"/>
    </xf>
    <xf numFmtId="0" fontId="0" fillId="14" borderId="1" xfId="0" applyFill="1" applyBorder="1" applyAlignment="1">
      <alignment horizontal="center" vertical="top" wrapText="1"/>
    </xf>
    <xf numFmtId="0" fontId="18" fillId="14" borderId="1" xfId="0" applyFont="1" applyFill="1" applyBorder="1" applyAlignment="1">
      <alignment horizontal="center" vertical="top" wrapText="1"/>
    </xf>
    <xf numFmtId="0" fontId="8" fillId="14" borderId="1" xfId="0" applyFont="1" applyFill="1" applyBorder="1" applyAlignment="1">
      <alignment horizontal="center" vertical="top" wrapText="1"/>
    </xf>
    <xf numFmtId="0" fontId="21" fillId="14" borderId="1" xfId="0" applyFont="1" applyFill="1" applyBorder="1" applyAlignment="1">
      <alignment horizontal="center" vertical="top" wrapText="1"/>
    </xf>
    <xf numFmtId="0" fontId="24" fillId="14" borderId="1" xfId="0" applyFont="1" applyFill="1" applyBorder="1" applyAlignment="1">
      <alignment horizontal="center" vertical="top" wrapText="1"/>
    </xf>
    <xf numFmtId="0" fontId="9" fillId="14" borderId="1" xfId="0" applyFont="1" applyFill="1" applyBorder="1" applyAlignment="1">
      <alignment horizontal="center" vertical="top" wrapText="1"/>
    </xf>
    <xf numFmtId="0" fontId="25" fillId="14" borderId="1" xfId="0" applyFont="1" applyFill="1" applyBorder="1" applyAlignment="1">
      <alignment horizontal="center" vertical="top" wrapText="1"/>
    </xf>
    <xf numFmtId="0" fontId="23" fillId="14" borderId="1" xfId="0" applyFont="1" applyFill="1" applyBorder="1" applyAlignment="1">
      <alignment horizontal="center" vertical="top" wrapText="1"/>
    </xf>
    <xf numFmtId="0" fontId="19" fillId="14" borderId="1" xfId="0" applyFont="1" applyFill="1" applyBorder="1" applyAlignment="1">
      <alignment horizontal="center" vertical="top" wrapText="1"/>
    </xf>
    <xf numFmtId="0" fontId="26" fillId="14" borderId="1" xfId="0" applyFont="1" applyFill="1" applyBorder="1" applyAlignment="1">
      <alignment horizontal="center" vertical="top" wrapText="1"/>
    </xf>
    <xf numFmtId="0" fontId="5" fillId="14" borderId="1" xfId="0" applyFont="1" applyFill="1" applyBorder="1" applyAlignment="1">
      <alignment horizontal="center" vertical="top" wrapText="1"/>
    </xf>
    <xf numFmtId="0" fontId="0" fillId="14" borderId="8" xfId="0" applyFill="1" applyBorder="1" applyAlignment="1">
      <alignment horizontal="center" vertical="top" wrapText="1"/>
    </xf>
    <xf numFmtId="0" fontId="0" fillId="14" borderId="12" xfId="0" applyFill="1" applyBorder="1" applyAlignment="1">
      <alignment horizontal="center" vertical="top" wrapText="1"/>
    </xf>
    <xf numFmtId="0" fontId="0" fillId="14" borderId="16" xfId="0" applyFill="1" applyBorder="1" applyAlignment="1">
      <alignment horizontal="center" vertical="top" wrapText="1"/>
    </xf>
    <xf numFmtId="0" fontId="10" fillId="14" borderId="9" xfId="0" applyFont="1" applyFill="1" applyBorder="1" applyAlignment="1">
      <alignment horizontal="center" vertical="top" wrapText="1"/>
    </xf>
    <xf numFmtId="0" fontId="10" fillId="14" borderId="13" xfId="0" applyFont="1" applyFill="1" applyBorder="1" applyAlignment="1">
      <alignment horizontal="center" vertical="top" wrapText="1"/>
    </xf>
    <xf numFmtId="0" fontId="10" fillId="14" borderId="17" xfId="0" applyFont="1" applyFill="1" applyBorder="1" applyAlignment="1">
      <alignment horizontal="center" vertical="top" wrapText="1"/>
    </xf>
    <xf numFmtId="0" fontId="8" fillId="14" borderId="9" xfId="0" applyFont="1" applyFill="1" applyBorder="1" applyAlignment="1">
      <alignment horizontal="center" vertical="top" wrapText="1"/>
    </xf>
    <xf numFmtId="0" fontId="8" fillId="14" borderId="13" xfId="0" applyFont="1" applyFill="1" applyBorder="1" applyAlignment="1">
      <alignment horizontal="center" vertical="top" wrapText="1"/>
    </xf>
    <xf numFmtId="0" fontId="8" fillId="14" borderId="17" xfId="0" applyFont="1" applyFill="1" applyBorder="1" applyAlignment="1">
      <alignment horizontal="center" vertical="top" wrapText="1"/>
    </xf>
    <xf numFmtId="0" fontId="0" fillId="14" borderId="17" xfId="0" applyFill="1" applyBorder="1" applyAlignment="1">
      <alignment horizontal="center" vertical="top" wrapText="1"/>
    </xf>
    <xf numFmtId="0" fontId="22" fillId="14" borderId="9" xfId="0" applyFont="1" applyFill="1" applyBorder="1" applyAlignment="1">
      <alignment horizontal="center" vertical="top" wrapText="1"/>
    </xf>
    <xf numFmtId="0" fontId="22" fillId="14" borderId="13" xfId="0" applyFont="1" applyFill="1" applyBorder="1" applyAlignment="1">
      <alignment horizontal="center" vertical="top" wrapText="1"/>
    </xf>
    <xf numFmtId="0" fontId="22" fillId="14" borderId="17" xfId="0" applyFont="1" applyFill="1" applyBorder="1" applyAlignment="1">
      <alignment horizontal="center" vertical="top" wrapText="1"/>
    </xf>
    <xf numFmtId="0" fontId="23" fillId="14" borderId="9" xfId="0" applyFont="1" applyFill="1" applyBorder="1" applyAlignment="1">
      <alignment horizontal="center" vertical="top" wrapText="1"/>
    </xf>
    <xf numFmtId="0" fontId="23" fillId="14" borderId="13" xfId="0" applyFont="1" applyFill="1" applyBorder="1" applyAlignment="1">
      <alignment horizontal="center" vertical="top" wrapText="1"/>
    </xf>
    <xf numFmtId="0" fontId="23" fillId="14" borderId="17" xfId="0" applyFont="1" applyFill="1" applyBorder="1" applyAlignment="1">
      <alignment horizontal="center" vertical="top" wrapText="1"/>
    </xf>
    <xf numFmtId="0" fontId="10" fillId="14" borderId="8" xfId="0" applyFont="1" applyFill="1" applyBorder="1" applyAlignment="1">
      <alignment horizontal="center" vertical="top" wrapText="1"/>
    </xf>
    <xf numFmtId="0" fontId="10" fillId="14" borderId="12" xfId="0" applyFont="1" applyFill="1" applyBorder="1" applyAlignment="1">
      <alignment horizontal="center" vertical="top" wrapText="1"/>
    </xf>
    <xf numFmtId="0" fontId="10" fillId="14" borderId="16" xfId="0" applyFont="1" applyFill="1" applyBorder="1" applyAlignment="1">
      <alignment horizontal="center" vertical="top" wrapText="1"/>
    </xf>
    <xf numFmtId="0" fontId="9" fillId="14" borderId="8" xfId="0" applyFont="1" applyFill="1" applyBorder="1" applyAlignment="1">
      <alignment horizontal="center" vertical="top" wrapText="1"/>
    </xf>
    <xf numFmtId="0" fontId="9" fillId="14" borderId="12" xfId="0" applyFont="1" applyFill="1" applyBorder="1" applyAlignment="1">
      <alignment horizontal="center" vertical="top" wrapText="1"/>
    </xf>
    <xf numFmtId="0" fontId="9" fillId="14" borderId="16" xfId="0" applyFont="1" applyFill="1" applyBorder="1" applyAlignment="1">
      <alignment horizontal="center" vertical="top" wrapText="1"/>
    </xf>
    <xf numFmtId="0" fontId="9" fillId="14" borderId="9" xfId="0" applyFont="1" applyFill="1" applyBorder="1" applyAlignment="1">
      <alignment horizontal="center" vertical="top" wrapText="1"/>
    </xf>
    <xf numFmtId="0" fontId="9" fillId="14" borderId="13" xfId="0" applyFont="1" applyFill="1" applyBorder="1" applyAlignment="1">
      <alignment horizontal="center" vertical="top" wrapText="1"/>
    </xf>
    <xf numFmtId="0" fontId="9" fillId="14" borderId="17" xfId="0" applyFont="1" applyFill="1" applyBorder="1" applyAlignment="1">
      <alignment horizontal="center" vertical="top" wrapText="1"/>
    </xf>
    <xf numFmtId="0" fontId="24" fillId="14" borderId="9" xfId="0" applyFont="1" applyFill="1" applyBorder="1" applyAlignment="1">
      <alignment horizontal="center" vertical="top" wrapText="1"/>
    </xf>
    <xf numFmtId="0" fontId="24" fillId="14" borderId="13" xfId="0" applyFont="1" applyFill="1" applyBorder="1" applyAlignment="1">
      <alignment horizontal="center" vertical="top" wrapText="1"/>
    </xf>
    <xf numFmtId="0" fontId="24" fillId="14" borderId="17" xfId="0" applyFont="1" applyFill="1" applyBorder="1" applyAlignment="1">
      <alignment horizontal="center" vertical="top" wrapText="1"/>
    </xf>
    <xf numFmtId="0" fontId="19" fillId="14" borderId="9" xfId="0" applyFont="1" applyFill="1" applyBorder="1" applyAlignment="1">
      <alignment horizontal="center" vertical="top" wrapText="1"/>
    </xf>
    <xf numFmtId="0" fontId="19" fillId="14" borderId="13" xfId="0" applyFont="1" applyFill="1" applyBorder="1" applyAlignment="1">
      <alignment horizontal="center" vertical="top" wrapText="1"/>
    </xf>
    <xf numFmtId="0" fontId="19" fillId="14" borderId="17" xfId="0" applyFont="1" applyFill="1" applyBorder="1" applyAlignment="1">
      <alignment horizontal="center" vertical="top" wrapText="1"/>
    </xf>
    <xf numFmtId="0" fontId="20" fillId="14" borderId="9" xfId="0" applyFont="1" applyFill="1" applyBorder="1" applyAlignment="1">
      <alignment horizontal="center" vertical="top" wrapText="1"/>
    </xf>
    <xf numFmtId="0" fontId="20" fillId="14" borderId="13" xfId="0" applyFont="1" applyFill="1" applyBorder="1" applyAlignment="1">
      <alignment horizontal="center" vertical="top" wrapText="1"/>
    </xf>
    <xf numFmtId="0" fontId="20" fillId="14" borderId="17" xfId="0" applyFont="1" applyFill="1" applyBorder="1" applyAlignment="1">
      <alignment horizontal="center" vertical="top" wrapText="1"/>
    </xf>
    <xf numFmtId="0" fontId="17" fillId="14" borderId="9" xfId="0" applyFont="1" applyFill="1" applyBorder="1" applyAlignment="1">
      <alignment horizontal="center" vertical="top" wrapText="1"/>
    </xf>
    <xf numFmtId="0" fontId="17" fillId="14" borderId="13" xfId="0" applyFont="1" applyFill="1" applyBorder="1" applyAlignment="1">
      <alignment horizontal="center" vertical="top" wrapText="1"/>
    </xf>
    <xf numFmtId="0" fontId="17" fillId="14" borderId="17" xfId="0" applyFont="1" applyFill="1" applyBorder="1" applyAlignment="1">
      <alignment horizontal="center" vertical="top" wrapText="1"/>
    </xf>
    <xf numFmtId="0" fontId="26" fillId="14" borderId="9" xfId="0" applyFont="1" applyFill="1" applyBorder="1" applyAlignment="1">
      <alignment horizontal="center" vertical="top" wrapText="1"/>
    </xf>
    <xf numFmtId="0" fontId="26" fillId="14" borderId="17" xfId="0" applyFont="1" applyFill="1" applyBorder="1" applyAlignment="1">
      <alignment horizontal="center" vertical="top" wrapText="1"/>
    </xf>
    <xf numFmtId="0" fontId="20" fillId="14" borderId="8" xfId="0" applyFont="1" applyFill="1" applyBorder="1" applyAlignment="1">
      <alignment horizontal="center" vertical="top" wrapText="1"/>
    </xf>
    <xf numFmtId="0" fontId="20" fillId="14" borderId="12" xfId="0" applyFont="1" applyFill="1" applyBorder="1" applyAlignment="1">
      <alignment horizontal="center" vertical="top" wrapText="1"/>
    </xf>
    <xf numFmtId="0" fontId="20" fillId="14" borderId="16" xfId="0" applyFont="1" applyFill="1" applyBorder="1" applyAlignment="1">
      <alignment horizontal="center" vertical="top" wrapText="1"/>
    </xf>
    <xf numFmtId="0" fontId="25" fillId="14" borderId="9" xfId="0" applyFont="1" applyFill="1" applyBorder="1" applyAlignment="1">
      <alignment horizontal="center" vertical="top" wrapText="1"/>
    </xf>
    <xf numFmtId="0" fontId="25" fillId="14" borderId="13" xfId="0" applyFont="1" applyFill="1" applyBorder="1" applyAlignment="1">
      <alignment horizontal="center" vertical="top" wrapText="1"/>
    </xf>
    <xf numFmtId="0" fontId="25" fillId="14" borderId="17" xfId="0" applyFont="1" applyFill="1" applyBorder="1" applyAlignment="1">
      <alignment horizontal="center" vertical="top" wrapText="1"/>
    </xf>
    <xf numFmtId="0" fontId="5" fillId="14" borderId="9" xfId="0" applyFont="1" applyFill="1" applyBorder="1" applyAlignment="1">
      <alignment horizontal="center" vertical="top" wrapText="1"/>
    </xf>
    <xf numFmtId="0" fontId="5" fillId="14" borderId="13" xfId="0" applyFont="1" applyFill="1" applyBorder="1" applyAlignment="1">
      <alignment horizontal="center" vertical="top" wrapText="1"/>
    </xf>
    <xf numFmtId="0" fontId="5" fillId="14" borderId="17" xfId="0" applyFont="1" applyFill="1" applyBorder="1" applyAlignment="1">
      <alignment horizontal="center" vertical="top" wrapText="1"/>
    </xf>
    <xf numFmtId="0" fontId="19" fillId="14" borderId="8" xfId="0" applyFont="1" applyFill="1" applyBorder="1" applyAlignment="1">
      <alignment horizontal="center" vertical="top" wrapText="1"/>
    </xf>
    <xf numFmtId="0" fontId="19" fillId="14" borderId="12" xfId="0" applyFont="1" applyFill="1" applyBorder="1" applyAlignment="1">
      <alignment horizontal="center" vertical="top" wrapText="1"/>
    </xf>
    <xf numFmtId="0" fontId="19" fillId="14" borderId="16" xfId="0" applyFont="1" applyFill="1" applyBorder="1" applyAlignment="1">
      <alignment horizontal="center" vertical="top" wrapText="1"/>
    </xf>
    <xf numFmtId="0" fontId="18" fillId="14" borderId="9" xfId="0" applyFont="1" applyFill="1" applyBorder="1" applyAlignment="1">
      <alignment horizontal="center" vertical="top" wrapText="1"/>
    </xf>
    <xf numFmtId="0" fontId="18" fillId="14" borderId="13" xfId="0" applyFont="1" applyFill="1" applyBorder="1" applyAlignment="1">
      <alignment horizontal="center" vertical="top" wrapText="1"/>
    </xf>
    <xf numFmtId="0" fontId="21" fillId="14" borderId="9" xfId="0" applyFont="1" applyFill="1" applyBorder="1" applyAlignment="1">
      <alignment horizontal="center" vertical="top" wrapText="1"/>
    </xf>
    <xf numFmtId="0" fontId="21" fillId="14" borderId="13" xfId="0" applyFont="1" applyFill="1" applyBorder="1" applyAlignment="1">
      <alignment horizontal="center" vertical="top" wrapText="1"/>
    </xf>
    <xf numFmtId="0" fontId="21" fillId="14" borderId="17" xfId="0" applyFont="1" applyFill="1" applyBorder="1" applyAlignment="1">
      <alignment horizontal="center" vertical="top" wrapText="1"/>
    </xf>
    <xf numFmtId="0" fontId="18" fillId="14" borderId="17" xfId="0" applyFont="1" applyFill="1" applyBorder="1" applyAlignment="1">
      <alignment horizontal="center" vertical="top" wrapText="1"/>
    </xf>
    <xf numFmtId="0" fontId="10" fillId="14" borderId="18" xfId="0" applyFont="1" applyFill="1" applyBorder="1" applyAlignment="1">
      <alignment horizontal="center" vertical="top" wrapText="1"/>
    </xf>
    <xf numFmtId="0" fontId="10" fillId="14" borderId="11" xfId="0" applyFont="1" applyFill="1" applyBorder="1" applyAlignment="1">
      <alignment horizontal="center" vertical="top" wrapText="1"/>
    </xf>
    <xf numFmtId="0" fontId="10" fillId="14" borderId="15" xfId="0" applyFont="1" applyFill="1" applyBorder="1" applyAlignment="1">
      <alignment horizontal="center" vertical="top" wrapText="1"/>
    </xf>
    <xf numFmtId="0" fontId="10" fillId="14" borderId="19" xfId="0" applyFont="1" applyFill="1" applyBorder="1" applyAlignment="1">
      <alignment horizontal="center" vertical="top" wrapText="1"/>
    </xf>
    <xf numFmtId="0" fontId="7" fillId="14" borderId="9" xfId="0" applyFont="1" applyFill="1" applyBorder="1" applyAlignment="1">
      <alignment horizontal="center" vertical="top" wrapText="1"/>
    </xf>
    <xf numFmtId="0" fontId="7" fillId="14" borderId="13" xfId="0" applyFont="1" applyFill="1" applyBorder="1" applyAlignment="1">
      <alignment horizontal="center" vertical="top" wrapText="1"/>
    </xf>
    <xf numFmtId="0" fontId="7" fillId="14" borderId="17" xfId="0" applyFont="1" applyFill="1" applyBorder="1" applyAlignment="1">
      <alignment horizontal="center" vertical="top" wrapText="1"/>
    </xf>
    <xf numFmtId="0" fontId="34" fillId="0" borderId="1" xfId="0" applyFont="1" applyBorder="1" applyAlignment="1">
      <alignment horizontal="center" vertical="center"/>
    </xf>
    <xf numFmtId="0" fontId="36" fillId="17" borderId="1" xfId="0" applyFont="1" applyFill="1" applyBorder="1" applyAlignment="1">
      <alignment horizontal="center" vertical="center" wrapText="1"/>
    </xf>
    <xf numFmtId="0" fontId="36" fillId="17" borderId="41" xfId="0" applyFont="1" applyFill="1" applyBorder="1" applyAlignment="1">
      <alignment horizontal="center" vertical="center"/>
    </xf>
    <xf numFmtId="0" fontId="36" fillId="17" borderId="46" xfId="0" applyFont="1" applyFill="1" applyBorder="1" applyAlignment="1">
      <alignment horizontal="center" vertical="top"/>
    </xf>
    <xf numFmtId="0" fontId="36" fillId="17" borderId="47" xfId="0" applyFont="1" applyFill="1" applyBorder="1" applyAlignment="1">
      <alignment horizontal="center" vertical="top"/>
    </xf>
    <xf numFmtId="0" fontId="36" fillId="17" borderId="46" xfId="0" applyFont="1" applyFill="1" applyBorder="1" applyAlignment="1">
      <alignment horizontal="center" vertical="center"/>
    </xf>
    <xf numFmtId="0" fontId="36" fillId="17" borderId="47" xfId="0" applyFont="1" applyFill="1" applyBorder="1" applyAlignment="1">
      <alignment horizontal="center" vertical="center"/>
    </xf>
    <xf numFmtId="14" fontId="32" fillId="0" borderId="0" xfId="0" applyNumberFormat="1" applyFont="1" applyAlignment="1">
      <alignment horizontal="center" vertical="top"/>
    </xf>
    <xf numFmtId="14" fontId="32" fillId="15" borderId="0" xfId="0" applyNumberFormat="1" applyFont="1" applyFill="1" applyAlignment="1">
      <alignment horizontal="center" vertical="top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Zubkovv.Dmitriy@yandex.ru" TargetMode="External"/><Relationship Id="rId21" Type="http://schemas.openxmlformats.org/officeDocument/2006/relationships/hyperlink" Target="http://aelis2012@mail.ru" TargetMode="External"/><Relationship Id="rId42" Type="http://schemas.openxmlformats.org/officeDocument/2006/relationships/hyperlink" Target="http://leonovaiki@mail.ru" TargetMode="External"/><Relationship Id="rId47" Type="http://schemas.openxmlformats.org/officeDocument/2006/relationships/hyperlink" Target="http://makeewaleria@yandex.ru" TargetMode="External"/><Relationship Id="rId63" Type="http://schemas.openxmlformats.org/officeDocument/2006/relationships/hyperlink" Target="http://alexorlov12@gmail.com" TargetMode="External"/><Relationship Id="rId68" Type="http://schemas.openxmlformats.org/officeDocument/2006/relationships/hyperlink" Target="http://polikarpovaalexandraa@gmail.com" TargetMode="External"/><Relationship Id="rId84" Type="http://schemas.openxmlformats.org/officeDocument/2006/relationships/hyperlink" Target="http://tidasha2000@mail.ru" TargetMode="External"/><Relationship Id="rId89" Type="http://schemas.openxmlformats.org/officeDocument/2006/relationships/hyperlink" Target="mailto:vm.fedorova@gmail.com" TargetMode="External"/><Relationship Id="rId16" Type="http://schemas.openxmlformats.org/officeDocument/2006/relationships/hyperlink" Target="http://msa_ro@mail.ru" TargetMode="External"/><Relationship Id="rId11" Type="http://schemas.openxmlformats.org/officeDocument/2006/relationships/hyperlink" Target="http://vazminmaksim@gmail.com" TargetMode="External"/><Relationship Id="rId32" Type="http://schemas.openxmlformats.org/officeDocument/2006/relationships/hyperlink" Target="http://tklueva01@gmail.com" TargetMode="External"/><Relationship Id="rId37" Type="http://schemas.openxmlformats.org/officeDocument/2006/relationships/hyperlink" Target="http://alikravts@mail.ru" TargetMode="External"/><Relationship Id="rId53" Type="http://schemas.openxmlformats.org/officeDocument/2006/relationships/hyperlink" Target="mailto:diana.melkonyan.22@gmail.com" TargetMode="External"/><Relationship Id="rId58" Type="http://schemas.openxmlformats.org/officeDocument/2006/relationships/hyperlink" Target="mailto:alena.moryleva@gmail.com" TargetMode="External"/><Relationship Id="rId74" Type="http://schemas.openxmlformats.org/officeDocument/2006/relationships/hyperlink" Target="http://alinasaveleva55@mail.ru" TargetMode="External"/><Relationship Id="rId79" Type="http://schemas.openxmlformats.org/officeDocument/2006/relationships/hyperlink" Target="http://D17angela@gmail.com" TargetMode="External"/><Relationship Id="rId102" Type="http://schemas.openxmlformats.org/officeDocument/2006/relationships/hyperlink" Target="http://steklovskayajuliana@gmail.com" TargetMode="External"/><Relationship Id="rId5" Type="http://schemas.openxmlformats.org/officeDocument/2006/relationships/hyperlink" Target="mailto:basova.sofiya@yandex.ru" TargetMode="External"/><Relationship Id="rId90" Type="http://schemas.openxmlformats.org/officeDocument/2006/relationships/hyperlink" Target="mailto:vasilina.fil@yandex.ru" TargetMode="External"/><Relationship Id="rId95" Type="http://schemas.openxmlformats.org/officeDocument/2006/relationships/hyperlink" Target="http://smyuzzz@gmail.com" TargetMode="External"/><Relationship Id="rId22" Type="http://schemas.openxmlformats.org/officeDocument/2006/relationships/hyperlink" Target="http://igor-0910@yandex.ru" TargetMode="External"/><Relationship Id="rId27" Type="http://schemas.openxmlformats.org/officeDocument/2006/relationships/hyperlink" Target="mailto:zyablova.na@mail.ru" TargetMode="External"/><Relationship Id="rId43" Type="http://schemas.openxmlformats.org/officeDocument/2006/relationships/hyperlink" Target="http://sofya117@ya.ru" TargetMode="External"/><Relationship Id="rId48" Type="http://schemas.openxmlformats.org/officeDocument/2006/relationships/hyperlink" Target="http://polietskin@mail.ru" TargetMode="External"/><Relationship Id="rId64" Type="http://schemas.openxmlformats.org/officeDocument/2006/relationships/hyperlink" Target="http://sofpavv@inbox.ru" TargetMode="External"/><Relationship Id="rId69" Type="http://schemas.openxmlformats.org/officeDocument/2006/relationships/hyperlink" Target="http://leffpoluektov@yandex.ru" TargetMode="External"/><Relationship Id="rId80" Type="http://schemas.openxmlformats.org/officeDocument/2006/relationships/hyperlink" Target="http://solonenkoalexandra@yandex.ru" TargetMode="External"/><Relationship Id="rId85" Type="http://schemas.openxmlformats.org/officeDocument/2006/relationships/hyperlink" Target="http://trantin1999@mail.ru" TargetMode="External"/><Relationship Id="rId12" Type="http://schemas.openxmlformats.org/officeDocument/2006/relationships/hyperlink" Target="http://denis18101999@gmail.com" TargetMode="External"/><Relationship Id="rId17" Type="http://schemas.openxmlformats.org/officeDocument/2006/relationships/hyperlink" Target="http://raving96@mail.ru" TargetMode="External"/><Relationship Id="rId25" Type="http://schemas.openxmlformats.org/officeDocument/2006/relationships/hyperlink" Target="mailto:zavialova.anna@me.com" TargetMode="External"/><Relationship Id="rId33" Type="http://schemas.openxmlformats.org/officeDocument/2006/relationships/hyperlink" Target="http://artemkozlov8888@gmail.com" TargetMode="External"/><Relationship Id="rId38" Type="http://schemas.openxmlformats.org/officeDocument/2006/relationships/hyperlink" Target="http://krasa-nikitos2012@yandex.ru" TargetMode="External"/><Relationship Id="rId46" Type="http://schemas.openxmlformats.org/officeDocument/2006/relationships/hyperlink" Target="http://zhalbedi@mail.ru" TargetMode="External"/><Relationship Id="rId59" Type="http://schemas.openxmlformats.org/officeDocument/2006/relationships/hyperlink" Target="http://sashanamyatova@yandex.ru" TargetMode="External"/><Relationship Id="rId67" Type="http://schemas.openxmlformats.org/officeDocument/2006/relationships/hyperlink" Target="http://Mariakuz2001@yandex.ru" TargetMode="External"/><Relationship Id="rId103" Type="http://schemas.openxmlformats.org/officeDocument/2006/relationships/hyperlink" Target="mailto:Yakubovich.egor2013@mail.ru" TargetMode="External"/><Relationship Id="rId20" Type="http://schemas.openxmlformats.org/officeDocument/2006/relationships/hyperlink" Target="http://egorova12irina05ss00@gmail.com" TargetMode="External"/><Relationship Id="rId41" Type="http://schemas.openxmlformats.org/officeDocument/2006/relationships/hyperlink" Target="mailto:Kupriianova.o@mail.ru" TargetMode="External"/><Relationship Id="rId54" Type="http://schemas.openxmlformats.org/officeDocument/2006/relationships/hyperlink" Target="http://melsitova24@mail.ru" TargetMode="External"/><Relationship Id="rId62" Type="http://schemas.openxmlformats.org/officeDocument/2006/relationships/hyperlink" Target="http://nikolinkin@gmail.com" TargetMode="External"/><Relationship Id="rId70" Type="http://schemas.openxmlformats.org/officeDocument/2006/relationships/hyperlink" Target="mailto:pplotina@yandex.ru" TargetMode="External"/><Relationship Id="rId75" Type="http://schemas.openxmlformats.org/officeDocument/2006/relationships/hyperlink" Target="mailto:Kristina.sadomova1@gmail.com" TargetMode="External"/><Relationship Id="rId83" Type="http://schemas.openxmlformats.org/officeDocument/2006/relationships/hyperlink" Target="http://karinategaeva@gmail.com" TargetMode="External"/><Relationship Id="rId88" Type="http://schemas.openxmlformats.org/officeDocument/2006/relationships/hyperlink" Target="mailto:a.v.usmanova@mail.ru" TargetMode="External"/><Relationship Id="rId91" Type="http://schemas.openxmlformats.org/officeDocument/2006/relationships/hyperlink" Target="http://Stas1195@mail.ru" TargetMode="External"/><Relationship Id="rId96" Type="http://schemas.openxmlformats.org/officeDocument/2006/relationships/hyperlink" Target="http://shafigullin4@gmail.com" TargetMode="External"/><Relationship Id="rId1" Type="http://schemas.openxmlformats.org/officeDocument/2006/relationships/hyperlink" Target="http://Matvey2070@yandex.ru" TargetMode="External"/><Relationship Id="rId6" Type="http://schemas.openxmlformats.org/officeDocument/2006/relationships/hyperlink" Target="http://violettabedrii170699@yandex.ru" TargetMode="External"/><Relationship Id="rId15" Type="http://schemas.openxmlformats.org/officeDocument/2006/relationships/hyperlink" Target="mailto:grinev.2000@mail.ru" TargetMode="External"/><Relationship Id="rId23" Type="http://schemas.openxmlformats.org/officeDocument/2006/relationships/hyperlink" Target="http://Mary-97@inbox.ru" TargetMode="External"/><Relationship Id="rId28" Type="http://schemas.openxmlformats.org/officeDocument/2006/relationships/hyperlink" Target="http://nikkan21@mail.ru" TargetMode="External"/><Relationship Id="rId36" Type="http://schemas.openxmlformats.org/officeDocument/2006/relationships/hyperlink" Target="http://nicolaiksach@gmail.com" TargetMode="External"/><Relationship Id="rId49" Type="http://schemas.openxmlformats.org/officeDocument/2006/relationships/hyperlink" Target="http://aamanukyan@inbox.ru" TargetMode="External"/><Relationship Id="rId57" Type="http://schemas.openxmlformats.org/officeDocument/2006/relationships/hyperlink" Target="mailto:a.anamorar@gmail.com" TargetMode="External"/><Relationship Id="rId10" Type="http://schemas.openxmlformats.org/officeDocument/2006/relationships/hyperlink" Target="http://cema2055@gmail.com" TargetMode="External"/><Relationship Id="rId31" Type="http://schemas.openxmlformats.org/officeDocument/2006/relationships/hyperlink" Target="http://tut-for-me@yandex.ru" TargetMode="External"/><Relationship Id="rId44" Type="http://schemas.openxmlformats.org/officeDocument/2006/relationships/hyperlink" Target="http://arilomakina@mail.ru" TargetMode="External"/><Relationship Id="rId52" Type="http://schemas.openxmlformats.org/officeDocument/2006/relationships/hyperlink" Target="mailto:maks.melanin@mail.ru" TargetMode="External"/><Relationship Id="rId60" Type="http://schemas.openxmlformats.org/officeDocument/2006/relationships/hyperlink" Target="mailto:leoram.monk@gmail.com" TargetMode="External"/><Relationship Id="rId65" Type="http://schemas.openxmlformats.org/officeDocument/2006/relationships/hyperlink" Target="mailto:petelina-liza-mail.ru@mail.ru" TargetMode="External"/><Relationship Id="rId73" Type="http://schemas.openxmlformats.org/officeDocument/2006/relationships/hyperlink" Target="mailto:sarantas.romanova@yandex.ru" TargetMode="External"/><Relationship Id="rId78" Type="http://schemas.openxmlformats.org/officeDocument/2006/relationships/hyperlink" Target="http://smirnovavaleria1103@gmail.com" TargetMode="External"/><Relationship Id="rId81" Type="http://schemas.openxmlformats.org/officeDocument/2006/relationships/hyperlink" Target="http://yana-subbotina-2001@mail.ru" TargetMode="External"/><Relationship Id="rId86" Type="http://schemas.openxmlformats.org/officeDocument/2006/relationships/hyperlink" Target="http://said88ulu@gmail.com" TargetMode="External"/><Relationship Id="rId94" Type="http://schemas.openxmlformats.org/officeDocument/2006/relationships/hyperlink" Target="http://karina_shaluta@mail.ru" TargetMode="External"/><Relationship Id="rId99" Type="http://schemas.openxmlformats.org/officeDocument/2006/relationships/hyperlink" Target="http://yanashikunova2017@gmail.com" TargetMode="External"/><Relationship Id="rId101" Type="http://schemas.openxmlformats.org/officeDocument/2006/relationships/hyperlink" Target="mailto:nastasya.shulgina.2000@mail.ru" TargetMode="External"/><Relationship Id="rId4" Type="http://schemas.openxmlformats.org/officeDocument/2006/relationships/hyperlink" Target="http://alina_baranova95@mail.ru" TargetMode="External"/><Relationship Id="rId9" Type="http://schemas.openxmlformats.org/officeDocument/2006/relationships/hyperlink" Target="mailto:viktorova.irina7@mail.ru" TargetMode="External"/><Relationship Id="rId13" Type="http://schemas.openxmlformats.org/officeDocument/2006/relationships/hyperlink" Target="mailto:angelina.gil08@gmail.com" TargetMode="External"/><Relationship Id="rId18" Type="http://schemas.openxmlformats.org/officeDocument/2006/relationships/hyperlink" Target="http://79164391854@yandex.ru" TargetMode="External"/><Relationship Id="rId39" Type="http://schemas.openxmlformats.org/officeDocument/2006/relationships/hyperlink" Target="mailto:taisiya.krynina@yandex.ru" TargetMode="External"/><Relationship Id="rId34" Type="http://schemas.openxmlformats.org/officeDocument/2006/relationships/hyperlink" Target="http://kokorevsandr@yandex.ru" TargetMode="External"/><Relationship Id="rId50" Type="http://schemas.openxmlformats.org/officeDocument/2006/relationships/hyperlink" Target="http://xek-x@yandex.ru" TargetMode="External"/><Relationship Id="rId55" Type="http://schemas.openxmlformats.org/officeDocument/2006/relationships/hyperlink" Target="http://ilya-mironov-1984@list.ru" TargetMode="External"/><Relationship Id="rId76" Type="http://schemas.openxmlformats.org/officeDocument/2006/relationships/hyperlink" Target="http://SI21011999@gmail.com" TargetMode="External"/><Relationship Id="rId97" Type="http://schemas.openxmlformats.org/officeDocument/2006/relationships/hyperlink" Target="mailto:lera.shashurina17@yandex.ru" TargetMode="External"/><Relationship Id="rId7" Type="http://schemas.openxmlformats.org/officeDocument/2006/relationships/hyperlink" Target="http://john_st_simon@mail.ru" TargetMode="External"/><Relationship Id="rId71" Type="http://schemas.openxmlformats.org/officeDocument/2006/relationships/hyperlink" Target="http://umnii_8@mail.ru" TargetMode="External"/><Relationship Id="rId92" Type="http://schemas.openxmlformats.org/officeDocument/2006/relationships/hyperlink" Target="http://eugenyshabardin@yandex.ru" TargetMode="External"/><Relationship Id="rId2" Type="http://schemas.openxmlformats.org/officeDocument/2006/relationships/hyperlink" Target="http://Aslamov_S_V@my.mgimo.ru" TargetMode="External"/><Relationship Id="rId29" Type="http://schemas.openxmlformats.org/officeDocument/2006/relationships/hyperlink" Target="http://anuoytka@gmail.com" TargetMode="External"/><Relationship Id="rId24" Type="http://schemas.openxmlformats.org/officeDocument/2006/relationships/hyperlink" Target="http://zhivotovne@mail.ru" TargetMode="External"/><Relationship Id="rId40" Type="http://schemas.openxmlformats.org/officeDocument/2006/relationships/hyperlink" Target="mailto:pplotina@yandex.ru" TargetMode="External"/><Relationship Id="rId45" Type="http://schemas.openxmlformats.org/officeDocument/2006/relationships/hyperlink" Target="http://p-lomova@bk.ru" TargetMode="External"/><Relationship Id="rId66" Type="http://schemas.openxmlformats.org/officeDocument/2006/relationships/hyperlink" Target="mailto:kate.zlo@mail.ru" TargetMode="External"/><Relationship Id="rId87" Type="http://schemas.openxmlformats.org/officeDocument/2006/relationships/hyperlink" Target="mailto:mayak.j6@gmail.com" TargetMode="External"/><Relationship Id="rId61" Type="http://schemas.openxmlformats.org/officeDocument/2006/relationships/hyperlink" Target="http://nika-gleb22@yandex.ru" TargetMode="External"/><Relationship Id="rId82" Type="http://schemas.openxmlformats.org/officeDocument/2006/relationships/hyperlink" Target="mailto:Suvorinova26mail.com@mail.ru" TargetMode="External"/><Relationship Id="rId19" Type="http://schemas.openxmlformats.org/officeDocument/2006/relationships/hyperlink" Target="http://paveldotsenko1998@mail.ru" TargetMode="External"/><Relationship Id="rId14" Type="http://schemas.openxmlformats.org/officeDocument/2006/relationships/hyperlink" Target="http://milenagnedkova@yandex.ru" TargetMode="External"/><Relationship Id="rId30" Type="http://schemas.openxmlformats.org/officeDocument/2006/relationships/hyperlink" Target="http://alinka-malinca@yandex.ru" TargetMode="External"/><Relationship Id="rId35" Type="http://schemas.openxmlformats.org/officeDocument/2006/relationships/hyperlink" Target="http://kornienkooee@gmail.com" TargetMode="External"/><Relationship Id="rId56" Type="http://schemas.openxmlformats.org/officeDocument/2006/relationships/hyperlink" Target="mailto:Irina.mwa21@gmail.com" TargetMode="External"/><Relationship Id="rId77" Type="http://schemas.openxmlformats.org/officeDocument/2006/relationships/hyperlink" Target="mailto:valerya.newskaia@yandex.ru" TargetMode="External"/><Relationship Id="rId100" Type="http://schemas.openxmlformats.org/officeDocument/2006/relationships/hyperlink" Target="http://DrShishkov@yandex.ru" TargetMode="External"/><Relationship Id="rId8" Type="http://schemas.openxmlformats.org/officeDocument/2006/relationships/hyperlink" Target="mailto:Maria.bukhtina2001@mail.ru" TargetMode="External"/><Relationship Id="rId51" Type="http://schemas.openxmlformats.org/officeDocument/2006/relationships/hyperlink" Target="http://Yerokri@mail.ru" TargetMode="External"/><Relationship Id="rId72" Type="http://schemas.openxmlformats.org/officeDocument/2006/relationships/hyperlink" Target="http://romahka1998@yandex.ru" TargetMode="External"/><Relationship Id="rId93" Type="http://schemas.openxmlformats.org/officeDocument/2006/relationships/hyperlink" Target="http://shaytsanov@mail.ru" TargetMode="External"/><Relationship Id="rId98" Type="http://schemas.openxmlformats.org/officeDocument/2006/relationships/hyperlink" Target="http://shibanovmaximvl@gmail.com" TargetMode="External"/><Relationship Id="rId3" Type="http://schemas.openxmlformats.org/officeDocument/2006/relationships/hyperlink" Target="http://robshvili@mail.ru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ShlyakhovAA@property.mos.ru" TargetMode="External"/><Relationship Id="rId299" Type="http://schemas.openxmlformats.org/officeDocument/2006/relationships/hyperlink" Target="http://KolesnikovDI@edu.mos.ru" TargetMode="External"/><Relationship Id="rId21" Type="http://schemas.openxmlformats.org/officeDocument/2006/relationships/hyperlink" Target="http://bulgakovaMV@develop.mos.ru" TargetMode="External"/><Relationship Id="rId63" Type="http://schemas.openxmlformats.org/officeDocument/2006/relationships/hyperlink" Target="http://AltukhovND@mos.ru" TargetMode="External"/><Relationship Id="rId159" Type="http://schemas.openxmlformats.org/officeDocument/2006/relationships/hyperlink" Target="http://TsagaraevaTB@develop.mos.ru" TargetMode="External"/><Relationship Id="rId324" Type="http://schemas.openxmlformats.org/officeDocument/2006/relationships/hyperlink" Target="http://gribovavv@mos.ru" TargetMode="External"/><Relationship Id="rId170" Type="http://schemas.openxmlformats.org/officeDocument/2006/relationships/hyperlink" Target="http://MorEN@mos.ru" TargetMode="External"/><Relationship Id="rId226" Type="http://schemas.openxmlformats.org/officeDocument/2006/relationships/hyperlink" Target="http://KotominaED@edu.mos.ru" TargetMode="External"/><Relationship Id="rId268" Type="http://schemas.openxmlformats.org/officeDocument/2006/relationships/hyperlink" Target="http://GychinDA@cluster.mos.ru" TargetMode="External"/><Relationship Id="rId32" Type="http://schemas.openxmlformats.org/officeDocument/2006/relationships/hyperlink" Target="http://PonasenkovaVG@develop.mos.ru" TargetMode="External"/><Relationship Id="rId74" Type="http://schemas.openxmlformats.org/officeDocument/2006/relationships/hyperlink" Target="http://SemenovaTA1@ter.mos.ru" TargetMode="External"/><Relationship Id="rId128" Type="http://schemas.openxmlformats.org/officeDocument/2006/relationships/hyperlink" Target="http://OganesyanAG@mos.ru" TargetMode="External"/><Relationship Id="rId5" Type="http://schemas.openxmlformats.org/officeDocument/2006/relationships/hyperlink" Target="http://KolbeshinaEV@develop.mos.ru" TargetMode="External"/><Relationship Id="rId181" Type="http://schemas.openxmlformats.org/officeDocument/2006/relationships/hyperlink" Target="http://ZolotukhinaKN@mos.ru" TargetMode="External"/><Relationship Id="rId237" Type="http://schemas.openxmlformats.org/officeDocument/2006/relationships/hyperlink" Target="http://PodshibyakinaAV@mos.ru" TargetMode="External"/><Relationship Id="rId279" Type="http://schemas.openxmlformats.org/officeDocument/2006/relationships/hyperlink" Target="http://PridannikovPV@gaui.mos.ru" TargetMode="External"/><Relationship Id="rId43" Type="http://schemas.openxmlformats.org/officeDocument/2006/relationships/hyperlink" Target="http://ashiyanova@vdnh.ru" TargetMode="External"/><Relationship Id="rId139" Type="http://schemas.openxmlformats.org/officeDocument/2006/relationships/hyperlink" Target="http://MorgachevaKA@culture.mos.ru" TargetMode="External"/><Relationship Id="rId290" Type="http://schemas.openxmlformats.org/officeDocument/2006/relationships/hyperlink" Target="http://KarzanovaAO@str.mos.ru" TargetMode="External"/><Relationship Id="rId304" Type="http://schemas.openxmlformats.org/officeDocument/2006/relationships/hyperlink" Target="http://Plechevala@mos.ru" TargetMode="External"/><Relationship Id="rId85" Type="http://schemas.openxmlformats.org/officeDocument/2006/relationships/hyperlink" Target="http://RudnitskiyAV1@culture.mos.ru" TargetMode="External"/><Relationship Id="rId150" Type="http://schemas.openxmlformats.org/officeDocument/2006/relationships/hyperlink" Target="http://MotsnyyIA@mos.ru" TargetMode="External"/><Relationship Id="rId192" Type="http://schemas.openxmlformats.org/officeDocument/2006/relationships/hyperlink" Target="http://ToryanikIV@mos.ru" TargetMode="External"/><Relationship Id="rId206" Type="http://schemas.openxmlformats.org/officeDocument/2006/relationships/hyperlink" Target="http://BalandinaNG@edu.mos.ru" TargetMode="External"/><Relationship Id="rId248" Type="http://schemas.openxmlformats.org/officeDocument/2006/relationships/hyperlink" Target="http://VoytenkoSY@mos.ru" TargetMode="External"/><Relationship Id="rId12" Type="http://schemas.openxmlformats.org/officeDocument/2006/relationships/hyperlink" Target="http://filonenkoad@develop.mos.ru" TargetMode="External"/><Relationship Id="rId108" Type="http://schemas.openxmlformats.org/officeDocument/2006/relationships/hyperlink" Target="http://ShelukhinaAB1@develop.mos.ru" TargetMode="External"/><Relationship Id="rId315" Type="http://schemas.openxmlformats.org/officeDocument/2006/relationships/hyperlink" Target="http://ChizhovaEV1@mos.ru" TargetMode="External"/><Relationship Id="rId54" Type="http://schemas.openxmlformats.org/officeDocument/2006/relationships/hyperlink" Target="http://mlaktushina@vdnh.ru" TargetMode="External"/><Relationship Id="rId96" Type="http://schemas.openxmlformats.org/officeDocument/2006/relationships/hyperlink" Target="http://ShelukhinaAB1@develop.mos.ru" TargetMode="External"/><Relationship Id="rId161" Type="http://schemas.openxmlformats.org/officeDocument/2006/relationships/hyperlink" Target="http://KlyushinMM1@mos.ru" TargetMode="External"/><Relationship Id="rId217" Type="http://schemas.openxmlformats.org/officeDocument/2006/relationships/hyperlink" Target="http://ShelpovaDD@edu.mos.ru" TargetMode="External"/><Relationship Id="rId259" Type="http://schemas.openxmlformats.org/officeDocument/2006/relationships/hyperlink" Target="http://TanakovSA@mos.ru" TargetMode="External"/><Relationship Id="rId23" Type="http://schemas.openxmlformats.org/officeDocument/2006/relationships/hyperlink" Target="http://SmirnovKV1@develop.mos.ru" TargetMode="External"/><Relationship Id="rId119" Type="http://schemas.openxmlformats.org/officeDocument/2006/relationships/hyperlink" Target="http://GirfanovaAR1@control.mos.ru" TargetMode="External"/><Relationship Id="rId270" Type="http://schemas.openxmlformats.org/officeDocument/2006/relationships/hyperlink" Target="http://GychinDA@cluster.mos.ru" TargetMode="External"/><Relationship Id="rId326" Type="http://schemas.openxmlformats.org/officeDocument/2006/relationships/hyperlink" Target="mailto:YurovaMG@newtech.mos.ru" TargetMode="External"/><Relationship Id="rId65" Type="http://schemas.openxmlformats.org/officeDocument/2006/relationships/hyperlink" Target="http://ruzanovns@mos.ru" TargetMode="External"/><Relationship Id="rId130" Type="http://schemas.openxmlformats.org/officeDocument/2006/relationships/hyperlink" Target="http://OganesyanAG@mos.ru" TargetMode="External"/><Relationship Id="rId172" Type="http://schemas.openxmlformats.org/officeDocument/2006/relationships/hyperlink" Target="http://MorEN@mos.ru" TargetMode="External"/><Relationship Id="rId228" Type="http://schemas.openxmlformats.org/officeDocument/2006/relationships/hyperlink" Target="http://VayseroKI@edu.mos.ru" TargetMode="External"/><Relationship Id="rId281" Type="http://schemas.openxmlformats.org/officeDocument/2006/relationships/hyperlink" Target="http://MarchenkoMO@develop.mos.ru" TargetMode="External"/><Relationship Id="rId34" Type="http://schemas.openxmlformats.org/officeDocument/2006/relationships/hyperlink" Target="http://epureab@develop.mos.ru" TargetMode="External"/><Relationship Id="rId76" Type="http://schemas.openxmlformats.org/officeDocument/2006/relationships/hyperlink" Target="http://SemenovaTA1@ter.mos.ru" TargetMode="External"/><Relationship Id="rId141" Type="http://schemas.openxmlformats.org/officeDocument/2006/relationships/hyperlink" Target="http://TroshinaEA1@transport.mos.ru" TargetMode="External"/><Relationship Id="rId7" Type="http://schemas.openxmlformats.org/officeDocument/2006/relationships/hyperlink" Target="http://filonenkoad@develop.mos.ru" TargetMode="External"/><Relationship Id="rId183" Type="http://schemas.openxmlformats.org/officeDocument/2006/relationships/hyperlink" Target="http://BotovAD@mos.ru" TargetMode="External"/><Relationship Id="rId239" Type="http://schemas.openxmlformats.org/officeDocument/2006/relationships/hyperlink" Target="http://MalykhinaOS@mos.ru" TargetMode="External"/><Relationship Id="rId250" Type="http://schemas.openxmlformats.org/officeDocument/2006/relationships/hyperlink" Target="http://SkripkinaLV@mos.ru" TargetMode="External"/><Relationship Id="rId271" Type="http://schemas.openxmlformats.org/officeDocument/2006/relationships/hyperlink" Target="http://ZamyslovaPE@develop.mos.ru" TargetMode="External"/><Relationship Id="rId292" Type="http://schemas.openxmlformats.org/officeDocument/2006/relationships/hyperlink" Target="http://RerinaAA@mos.ru" TargetMode="External"/><Relationship Id="rId306" Type="http://schemas.openxmlformats.org/officeDocument/2006/relationships/hyperlink" Target="http://Polovinkayv@mos.ru" TargetMode="External"/><Relationship Id="rId24" Type="http://schemas.openxmlformats.org/officeDocument/2006/relationships/hyperlink" Target="http://OganesyanAG@mos.ru" TargetMode="External"/><Relationship Id="rId45" Type="http://schemas.openxmlformats.org/officeDocument/2006/relationships/hyperlink" Target="http://ekoneva@vdnh.ru" TargetMode="External"/><Relationship Id="rId66" Type="http://schemas.openxmlformats.org/officeDocument/2006/relationships/hyperlink" Target="http://BakhirevaDD@mos.ru" TargetMode="External"/><Relationship Id="rId87" Type="http://schemas.openxmlformats.org/officeDocument/2006/relationships/hyperlink" Target="http://TagievMM@develop.mos.ru" TargetMode="External"/><Relationship Id="rId110" Type="http://schemas.openxmlformats.org/officeDocument/2006/relationships/hyperlink" Target="http://ShelukhinaAB1@develop.mos.ru" TargetMode="External"/><Relationship Id="rId131" Type="http://schemas.openxmlformats.org/officeDocument/2006/relationships/hyperlink" Target="http://KhudyakovaIA@gaui.mos.ru" TargetMode="External"/><Relationship Id="rId327" Type="http://schemas.openxmlformats.org/officeDocument/2006/relationships/hyperlink" Target="mailto:KrutakovaEO@newtech.mos.ru" TargetMode="External"/><Relationship Id="rId152" Type="http://schemas.openxmlformats.org/officeDocument/2006/relationships/hyperlink" Target="http://NezhinskayaEV@mos.ru" TargetMode="External"/><Relationship Id="rId173" Type="http://schemas.openxmlformats.org/officeDocument/2006/relationships/hyperlink" Target="http://TropyninIS@mos.ru" TargetMode="External"/><Relationship Id="rId194" Type="http://schemas.openxmlformats.org/officeDocument/2006/relationships/hyperlink" Target="http://KorablinaIA@mos.ru" TargetMode="External"/><Relationship Id="rId208" Type="http://schemas.openxmlformats.org/officeDocument/2006/relationships/hyperlink" Target="http://kovalenkova1@edu.mos.ru" TargetMode="External"/><Relationship Id="rId229" Type="http://schemas.openxmlformats.org/officeDocument/2006/relationships/hyperlink" Target="http://VayseroKI@edu.mos.ru" TargetMode="External"/><Relationship Id="rId240" Type="http://schemas.openxmlformats.org/officeDocument/2006/relationships/hyperlink" Target="http://LakhtinAA1@mos.ru" TargetMode="External"/><Relationship Id="rId261" Type="http://schemas.openxmlformats.org/officeDocument/2006/relationships/hyperlink" Target="http://NedvigaYA2@mos.ru" TargetMode="External"/><Relationship Id="rId14" Type="http://schemas.openxmlformats.org/officeDocument/2006/relationships/hyperlink" Target="http://OganesyanAG@mos.ru" TargetMode="External"/><Relationship Id="rId35" Type="http://schemas.openxmlformats.org/officeDocument/2006/relationships/hyperlink" Target="http://UyminaAV@develop.mos.ru" TargetMode="External"/><Relationship Id="rId56" Type="http://schemas.openxmlformats.org/officeDocument/2006/relationships/hyperlink" Target="http://veratsikalova@gmail.com" TargetMode="External"/><Relationship Id="rId77" Type="http://schemas.openxmlformats.org/officeDocument/2006/relationships/hyperlink" Target="http://belovakristinacmp@gmail.com" TargetMode="External"/><Relationship Id="rId100" Type="http://schemas.openxmlformats.org/officeDocument/2006/relationships/hyperlink" Target="http://ShelukhinaAB1@develop.mos.ru" TargetMode="External"/><Relationship Id="rId282" Type="http://schemas.openxmlformats.org/officeDocument/2006/relationships/hyperlink" Target="http://KuznetsovaAV7@mos.ru" TargetMode="External"/><Relationship Id="rId317" Type="http://schemas.openxmlformats.org/officeDocument/2006/relationships/hyperlink" Target="http://DanilovGA@mos.ru" TargetMode="External"/><Relationship Id="rId8" Type="http://schemas.openxmlformats.org/officeDocument/2006/relationships/hyperlink" Target="http://filonenkoad@develop.mos.ru" TargetMode="External"/><Relationship Id="rId98" Type="http://schemas.openxmlformats.org/officeDocument/2006/relationships/hyperlink" Target="http://ShelukhinaAB1@develop.mos.ru" TargetMode="External"/><Relationship Id="rId121" Type="http://schemas.openxmlformats.org/officeDocument/2006/relationships/hyperlink" Target="http://KostyuchenkoAV1@control.mos.ru" TargetMode="External"/><Relationship Id="rId142" Type="http://schemas.openxmlformats.org/officeDocument/2006/relationships/hyperlink" Target="http://MalyginaIV@transport.mos.ru" TargetMode="External"/><Relationship Id="rId163" Type="http://schemas.openxmlformats.org/officeDocument/2006/relationships/hyperlink" Target="http://borovikas@mos.ru" TargetMode="External"/><Relationship Id="rId184" Type="http://schemas.openxmlformats.org/officeDocument/2006/relationships/hyperlink" Target="http://TsykalovaVA@it.mos.ru" TargetMode="External"/><Relationship Id="rId219" Type="http://schemas.openxmlformats.org/officeDocument/2006/relationships/hyperlink" Target="http://KorshunkovIS@edu.mos.ru" TargetMode="External"/><Relationship Id="rId230" Type="http://schemas.openxmlformats.org/officeDocument/2006/relationships/hyperlink" Target="http://OganesyanAG@mos.ru" TargetMode="External"/><Relationship Id="rId251" Type="http://schemas.openxmlformats.org/officeDocument/2006/relationships/hyperlink" Target="http://SadikovaIV@mos.ru" TargetMode="External"/><Relationship Id="rId25" Type="http://schemas.openxmlformats.org/officeDocument/2006/relationships/hyperlink" Target="http://BorisovaAS4@develop.mos.ru" TargetMode="External"/><Relationship Id="rId46" Type="http://schemas.openxmlformats.org/officeDocument/2006/relationships/hyperlink" Target="http://mlaktushina@vdnh.ru" TargetMode="External"/><Relationship Id="rId67" Type="http://schemas.openxmlformats.org/officeDocument/2006/relationships/hyperlink" Target="http://FedotovEI@mos.ru" TargetMode="External"/><Relationship Id="rId272" Type="http://schemas.openxmlformats.org/officeDocument/2006/relationships/hyperlink" Target="http://GychinDA@cluster.mos.ru" TargetMode="External"/><Relationship Id="rId293" Type="http://schemas.openxmlformats.org/officeDocument/2006/relationships/hyperlink" Target="http://RogojnikovaPK@mos.ru" TargetMode="External"/><Relationship Id="rId307" Type="http://schemas.openxmlformats.org/officeDocument/2006/relationships/hyperlink" Target="http://ScheglovaYV@mos.ru" TargetMode="External"/><Relationship Id="rId328" Type="http://schemas.openxmlformats.org/officeDocument/2006/relationships/hyperlink" Target="mailto:YurovaMG@newtech.mos.ru" TargetMode="External"/><Relationship Id="rId88" Type="http://schemas.openxmlformats.org/officeDocument/2006/relationships/hyperlink" Target="http://ShelukhinaAB1@develop.mos.ru" TargetMode="External"/><Relationship Id="rId111" Type="http://schemas.openxmlformats.org/officeDocument/2006/relationships/hyperlink" Target="http://GaleevaNZ@develop.mos.ru" TargetMode="External"/><Relationship Id="rId132" Type="http://schemas.openxmlformats.org/officeDocument/2006/relationships/hyperlink" Target="http://OganesyanAG@mos.ru" TargetMode="External"/><Relationship Id="rId153" Type="http://schemas.openxmlformats.org/officeDocument/2006/relationships/hyperlink" Target="http://PetrischevaEA@mos.ru" TargetMode="External"/><Relationship Id="rId174" Type="http://schemas.openxmlformats.org/officeDocument/2006/relationships/hyperlink" Target="http://MorEN@mos.ru" TargetMode="External"/><Relationship Id="rId195" Type="http://schemas.openxmlformats.org/officeDocument/2006/relationships/hyperlink" Target="http://grigii@mos.ru" TargetMode="External"/><Relationship Id="rId209" Type="http://schemas.openxmlformats.org/officeDocument/2006/relationships/hyperlink" Target="http://ZubkovaMY1@edu.mos.ru" TargetMode="External"/><Relationship Id="rId220" Type="http://schemas.openxmlformats.org/officeDocument/2006/relationships/hyperlink" Target="http://KorshunkovIS@edu.mos.ru" TargetMode="External"/><Relationship Id="rId241" Type="http://schemas.openxmlformats.org/officeDocument/2006/relationships/hyperlink" Target="http://VakhitovaRR@mos.ru" TargetMode="External"/><Relationship Id="rId15" Type="http://schemas.openxmlformats.org/officeDocument/2006/relationships/hyperlink" Target="http://SubbotkinDA@develop.mos.ru" TargetMode="External"/><Relationship Id="rId36" Type="http://schemas.openxmlformats.org/officeDocument/2006/relationships/hyperlink" Target="http://epureab@develop.mos.ru" TargetMode="External"/><Relationship Id="rId57" Type="http://schemas.openxmlformats.org/officeDocument/2006/relationships/hyperlink" Target="http://KlimovaTV1@it.mos.ru" TargetMode="External"/><Relationship Id="rId262" Type="http://schemas.openxmlformats.org/officeDocument/2006/relationships/hyperlink" Target="http://GychinDA@cluster.mos.ru" TargetMode="External"/><Relationship Id="rId283" Type="http://schemas.openxmlformats.org/officeDocument/2006/relationships/hyperlink" Target="http://LahtinaSY@mos.ru" TargetMode="External"/><Relationship Id="rId318" Type="http://schemas.openxmlformats.org/officeDocument/2006/relationships/hyperlink" Target="http://godynavn@mos.ru" TargetMode="External"/><Relationship Id="rId78" Type="http://schemas.openxmlformats.org/officeDocument/2006/relationships/hyperlink" Target="http://SemenovaTA1@ter.mos.ru" TargetMode="External"/><Relationship Id="rId99" Type="http://schemas.openxmlformats.org/officeDocument/2006/relationships/hyperlink" Target="http://EngibaryanGA@develop.mos.ru" TargetMode="External"/><Relationship Id="rId101" Type="http://schemas.openxmlformats.org/officeDocument/2006/relationships/hyperlink" Target="http://BelkovaIA1@develop.mos.ru" TargetMode="External"/><Relationship Id="rId122" Type="http://schemas.openxmlformats.org/officeDocument/2006/relationships/hyperlink" Target="http://LobachevaOV@property.mos.ru" TargetMode="External"/><Relationship Id="rId143" Type="http://schemas.openxmlformats.org/officeDocument/2006/relationships/hyperlink" Target="http://TroshinaEA1@transport.mos.ru" TargetMode="External"/><Relationship Id="rId164" Type="http://schemas.openxmlformats.org/officeDocument/2006/relationships/hyperlink" Target="http://OganesyanAG@mos.ru" TargetMode="External"/><Relationship Id="rId185" Type="http://schemas.openxmlformats.org/officeDocument/2006/relationships/hyperlink" Target="http://mlaktushina@vdnh.ru" TargetMode="External"/><Relationship Id="rId9" Type="http://schemas.openxmlformats.org/officeDocument/2006/relationships/hyperlink" Target="http://DyakovDA@develop.mos.ru" TargetMode="External"/><Relationship Id="rId210" Type="http://schemas.openxmlformats.org/officeDocument/2006/relationships/hyperlink" Target="http://ZubkovaMY1@edu.mos.ru" TargetMode="External"/><Relationship Id="rId26" Type="http://schemas.openxmlformats.org/officeDocument/2006/relationships/hyperlink" Target="http://OganesyanAG@mos.ru" TargetMode="External"/><Relationship Id="rId231" Type="http://schemas.openxmlformats.org/officeDocument/2006/relationships/hyperlink" Target="http://BilashenkoNA@develop.mos.ru" TargetMode="External"/><Relationship Id="rId252" Type="http://schemas.openxmlformats.org/officeDocument/2006/relationships/hyperlink" Target="http://SokolovaIV1@mos.ru" TargetMode="External"/><Relationship Id="rId273" Type="http://schemas.openxmlformats.org/officeDocument/2006/relationships/hyperlink" Target="http://YakuninaVY@cluster.mos.ru" TargetMode="External"/><Relationship Id="rId294" Type="http://schemas.openxmlformats.org/officeDocument/2006/relationships/hyperlink" Target="http://KorzhinekTA1@edu.mos.ru" TargetMode="External"/><Relationship Id="rId308" Type="http://schemas.openxmlformats.org/officeDocument/2006/relationships/hyperlink" Target="http://GychinDA@cluster.mos.ru" TargetMode="External"/><Relationship Id="rId329" Type="http://schemas.openxmlformats.org/officeDocument/2006/relationships/hyperlink" Target="mailto:KrutakovaEO@newtech.mos.ru" TargetMode="External"/><Relationship Id="rId47" Type="http://schemas.openxmlformats.org/officeDocument/2006/relationships/hyperlink" Target="http://nmladinskaya@vdnh.ru" TargetMode="External"/><Relationship Id="rId68" Type="http://schemas.openxmlformats.org/officeDocument/2006/relationships/hyperlink" Target="http://BakhirevaDD@mos.ru" TargetMode="External"/><Relationship Id="rId89" Type="http://schemas.openxmlformats.org/officeDocument/2006/relationships/hyperlink" Target="http://PerovaTA1@develop.mos.ru" TargetMode="External"/><Relationship Id="rId112" Type="http://schemas.openxmlformats.org/officeDocument/2006/relationships/hyperlink" Target="http://OganesyanAG@mos.ru" TargetMode="External"/><Relationship Id="rId133" Type="http://schemas.openxmlformats.org/officeDocument/2006/relationships/hyperlink" Target="http://KuchinAS@gaui.mos.ru" TargetMode="External"/><Relationship Id="rId154" Type="http://schemas.openxmlformats.org/officeDocument/2006/relationships/hyperlink" Target="http://VereschagoYR@mos.ru" TargetMode="External"/><Relationship Id="rId175" Type="http://schemas.openxmlformats.org/officeDocument/2006/relationships/hyperlink" Target="http://ShnyrevNS@mos.ru" TargetMode="External"/><Relationship Id="rId196" Type="http://schemas.openxmlformats.org/officeDocument/2006/relationships/hyperlink" Target="http://KorablinaIA@mos.ru" TargetMode="External"/><Relationship Id="rId200" Type="http://schemas.openxmlformats.org/officeDocument/2006/relationships/hyperlink" Target="http://GulyamovaAA@edu.mos.ru" TargetMode="External"/><Relationship Id="rId16" Type="http://schemas.openxmlformats.org/officeDocument/2006/relationships/hyperlink" Target="http://OganesyanAG@mos.ru" TargetMode="External"/><Relationship Id="rId221" Type="http://schemas.openxmlformats.org/officeDocument/2006/relationships/hyperlink" Target="http://ledenevayy@edu.mos.ru" TargetMode="External"/><Relationship Id="rId242" Type="http://schemas.openxmlformats.org/officeDocument/2006/relationships/hyperlink" Target="http://LakhtinAA1@mos.ru" TargetMode="External"/><Relationship Id="rId263" Type="http://schemas.openxmlformats.org/officeDocument/2006/relationships/hyperlink" Target="http://KozhukhovVR@cluster.mos.ru" TargetMode="External"/><Relationship Id="rId284" Type="http://schemas.openxmlformats.org/officeDocument/2006/relationships/hyperlink" Target="http://LahtinaSY@mos.ru" TargetMode="External"/><Relationship Id="rId319" Type="http://schemas.openxmlformats.org/officeDocument/2006/relationships/hyperlink" Target="http://MentusovNV@mos.ru" TargetMode="External"/><Relationship Id="rId37" Type="http://schemas.openxmlformats.org/officeDocument/2006/relationships/hyperlink" Target="http://larionovaev1@develop.mos.ru" TargetMode="External"/><Relationship Id="rId58" Type="http://schemas.openxmlformats.org/officeDocument/2006/relationships/hyperlink" Target="http://BakhirevaDD@mos.ru" TargetMode="External"/><Relationship Id="rId79" Type="http://schemas.openxmlformats.org/officeDocument/2006/relationships/hyperlink" Target="mailto:alsu.sule@mail.ru" TargetMode="External"/><Relationship Id="rId102" Type="http://schemas.openxmlformats.org/officeDocument/2006/relationships/hyperlink" Target="http://ShelukhinaAB1@develop.mos.ru" TargetMode="External"/><Relationship Id="rId123" Type="http://schemas.openxmlformats.org/officeDocument/2006/relationships/hyperlink" Target="http://FedoseevaZV@property.mos.ru" TargetMode="External"/><Relationship Id="rId144" Type="http://schemas.openxmlformats.org/officeDocument/2006/relationships/hyperlink" Target="http://TroshinaEA1@transport.mos.ru" TargetMode="External"/><Relationship Id="rId330" Type="http://schemas.openxmlformats.org/officeDocument/2006/relationships/hyperlink" Target="http://EryominaYV@mos.ru" TargetMode="External"/><Relationship Id="rId90" Type="http://schemas.openxmlformats.org/officeDocument/2006/relationships/hyperlink" Target="http://ShelukhinaAB1@develop.mos.ru" TargetMode="External"/><Relationship Id="rId165" Type="http://schemas.openxmlformats.org/officeDocument/2006/relationships/hyperlink" Target="http://MatnenkoIY@mos.ru" TargetMode="External"/><Relationship Id="rId186" Type="http://schemas.openxmlformats.org/officeDocument/2006/relationships/hyperlink" Target="http://ikrivnaya@vdnh.ru" TargetMode="External"/><Relationship Id="rId211" Type="http://schemas.openxmlformats.org/officeDocument/2006/relationships/hyperlink" Target="http://KolesnikovDI@edu.mos.ru" TargetMode="External"/><Relationship Id="rId232" Type="http://schemas.openxmlformats.org/officeDocument/2006/relationships/hyperlink" Target="http://bakhchievaoa@mos.ru" TargetMode="External"/><Relationship Id="rId253" Type="http://schemas.openxmlformats.org/officeDocument/2006/relationships/hyperlink" Target="mailto:BortnyaevaYV@mos.ru" TargetMode="External"/><Relationship Id="rId274" Type="http://schemas.openxmlformats.org/officeDocument/2006/relationships/hyperlink" Target="http://GychinDA@cluster.mos.ru" TargetMode="External"/><Relationship Id="rId295" Type="http://schemas.openxmlformats.org/officeDocument/2006/relationships/hyperlink" Target="http://NovikovaGS@edu.mos.ru" TargetMode="External"/><Relationship Id="rId309" Type="http://schemas.openxmlformats.org/officeDocument/2006/relationships/hyperlink" Target="http://SimonyanAA1@cluster.mos.ru" TargetMode="External"/><Relationship Id="rId27" Type="http://schemas.openxmlformats.org/officeDocument/2006/relationships/hyperlink" Target="http://GendelTG@develop.mos.ru" TargetMode="External"/><Relationship Id="rId48" Type="http://schemas.openxmlformats.org/officeDocument/2006/relationships/hyperlink" Target="http://mlaktushina@vdnh.ru" TargetMode="External"/><Relationship Id="rId69" Type="http://schemas.openxmlformats.org/officeDocument/2006/relationships/hyperlink" Target="http://ChugunovVA@mos.ru" TargetMode="External"/><Relationship Id="rId113" Type="http://schemas.openxmlformats.org/officeDocument/2006/relationships/hyperlink" Target="http://KuchinAS@gaui.mos.ru" TargetMode="External"/><Relationship Id="rId134" Type="http://schemas.openxmlformats.org/officeDocument/2006/relationships/hyperlink" Target="http://PavlovaPM@develop.mos.ru" TargetMode="External"/><Relationship Id="rId320" Type="http://schemas.openxmlformats.org/officeDocument/2006/relationships/hyperlink" Target="http://yumatovaae@edu.mos.ru" TargetMode="External"/><Relationship Id="rId80" Type="http://schemas.openxmlformats.org/officeDocument/2006/relationships/hyperlink" Target="http://kuleshovass@culture.mos.ru" TargetMode="External"/><Relationship Id="rId155" Type="http://schemas.openxmlformats.org/officeDocument/2006/relationships/hyperlink" Target="http://VereschagoYR@mos.ru" TargetMode="External"/><Relationship Id="rId176" Type="http://schemas.openxmlformats.org/officeDocument/2006/relationships/hyperlink" Target="http://MorEN@mos.ru" TargetMode="External"/><Relationship Id="rId197" Type="http://schemas.openxmlformats.org/officeDocument/2006/relationships/hyperlink" Target="http://ProkudinRY@mos.ru" TargetMode="External"/><Relationship Id="rId201" Type="http://schemas.openxmlformats.org/officeDocument/2006/relationships/hyperlink" Target="http://KorzhinekTA1@edu.mos.ru" TargetMode="External"/><Relationship Id="rId222" Type="http://schemas.openxmlformats.org/officeDocument/2006/relationships/hyperlink" Target="http://ledenevayy@edu.mos.ru" TargetMode="External"/><Relationship Id="rId243" Type="http://schemas.openxmlformats.org/officeDocument/2006/relationships/hyperlink" Target="http://SmirnovMA@mos.ru" TargetMode="External"/><Relationship Id="rId264" Type="http://schemas.openxmlformats.org/officeDocument/2006/relationships/hyperlink" Target="http://GychinDA@cluster.mos.ru" TargetMode="External"/><Relationship Id="rId285" Type="http://schemas.openxmlformats.org/officeDocument/2006/relationships/hyperlink" Target="http://GorbulinaOV@edu.mos.ru" TargetMode="External"/><Relationship Id="rId17" Type="http://schemas.openxmlformats.org/officeDocument/2006/relationships/hyperlink" Target="http://KiselevaLV4@develop.mos.ru" TargetMode="External"/><Relationship Id="rId38" Type="http://schemas.openxmlformats.org/officeDocument/2006/relationships/hyperlink" Target="http://PonasenkovaVG@develop.mos.ru" TargetMode="External"/><Relationship Id="rId59" Type="http://schemas.openxmlformats.org/officeDocument/2006/relationships/hyperlink" Target="http://RakitinDO@mos.ru" TargetMode="External"/><Relationship Id="rId103" Type="http://schemas.openxmlformats.org/officeDocument/2006/relationships/hyperlink" Target="http://MarkelovaOA@develop.mos.ru" TargetMode="External"/><Relationship Id="rId124" Type="http://schemas.openxmlformats.org/officeDocument/2006/relationships/hyperlink" Target="http://OganesyanAG@mos.ru" TargetMode="External"/><Relationship Id="rId310" Type="http://schemas.openxmlformats.org/officeDocument/2006/relationships/hyperlink" Target="http://BritchenkoSY@mos.ru" TargetMode="External"/><Relationship Id="rId70" Type="http://schemas.openxmlformats.org/officeDocument/2006/relationships/hyperlink" Target="http://BakhirevaDD@mos.ru" TargetMode="External"/><Relationship Id="rId91" Type="http://schemas.openxmlformats.org/officeDocument/2006/relationships/hyperlink" Target="http://ShirokikhEA@develop.mos.ru" TargetMode="External"/><Relationship Id="rId145" Type="http://schemas.openxmlformats.org/officeDocument/2006/relationships/hyperlink" Target="http://PetrischevaEA@mos.ru" TargetMode="External"/><Relationship Id="rId166" Type="http://schemas.openxmlformats.org/officeDocument/2006/relationships/hyperlink" Target="http://MorEN@mos.ru" TargetMode="External"/><Relationship Id="rId187" Type="http://schemas.openxmlformats.org/officeDocument/2006/relationships/hyperlink" Target="http://mlaktushina@vdnh.ru" TargetMode="External"/><Relationship Id="rId1" Type="http://schemas.openxmlformats.org/officeDocument/2006/relationships/hyperlink" Target="mailto:sorokina.ov@moscow-export.ru" TargetMode="External"/><Relationship Id="rId212" Type="http://schemas.openxmlformats.org/officeDocument/2006/relationships/hyperlink" Target="http://paterekasea@edu.mos.ru" TargetMode="External"/><Relationship Id="rId233" Type="http://schemas.openxmlformats.org/officeDocument/2006/relationships/hyperlink" Target="http://bakhchievaoa@mos.ru" TargetMode="External"/><Relationship Id="rId254" Type="http://schemas.openxmlformats.org/officeDocument/2006/relationships/hyperlink" Target="http://GalaykoTS@mos.ru" TargetMode="External"/><Relationship Id="rId28" Type="http://schemas.openxmlformats.org/officeDocument/2006/relationships/hyperlink" Target="http://OganesyanAG@mos.ru" TargetMode="External"/><Relationship Id="rId49" Type="http://schemas.openxmlformats.org/officeDocument/2006/relationships/hyperlink" Target="http://ezolnikova@vdnh.ru" TargetMode="External"/><Relationship Id="rId114" Type="http://schemas.openxmlformats.org/officeDocument/2006/relationships/hyperlink" Target="http://ShelukhinaAB1@develop.mos.ru" TargetMode="External"/><Relationship Id="rId275" Type="http://schemas.openxmlformats.org/officeDocument/2006/relationships/hyperlink" Target="http://efimovaee@cluster.mos.ru" TargetMode="External"/><Relationship Id="rId296" Type="http://schemas.openxmlformats.org/officeDocument/2006/relationships/hyperlink" Target="http://ZubkovaMY1@edu.mos.ru" TargetMode="External"/><Relationship Id="rId300" Type="http://schemas.openxmlformats.org/officeDocument/2006/relationships/hyperlink" Target="http://KovalenkoVA1@edu.mos.ru" TargetMode="External"/><Relationship Id="rId60" Type="http://schemas.openxmlformats.org/officeDocument/2006/relationships/hyperlink" Target="http://BakhirevaDD@mos.ru" TargetMode="External"/><Relationship Id="rId81" Type="http://schemas.openxmlformats.org/officeDocument/2006/relationships/hyperlink" Target="http://DolzhenkoMA@culture.mos.ru" TargetMode="External"/><Relationship Id="rId135" Type="http://schemas.openxmlformats.org/officeDocument/2006/relationships/hyperlink" Target="http://IvanchenkoSI@mfc.mos.ru" TargetMode="External"/><Relationship Id="rId156" Type="http://schemas.openxmlformats.org/officeDocument/2006/relationships/hyperlink" Target="http://OganesyanAG@mos.ru" TargetMode="External"/><Relationship Id="rId177" Type="http://schemas.openxmlformats.org/officeDocument/2006/relationships/hyperlink" Target="http://IlyukhinaNA2@mos.ru" TargetMode="External"/><Relationship Id="rId198" Type="http://schemas.openxmlformats.org/officeDocument/2006/relationships/hyperlink" Target="http://ZubkovaMY1@edu.mos.ru" TargetMode="External"/><Relationship Id="rId321" Type="http://schemas.openxmlformats.org/officeDocument/2006/relationships/hyperlink" Target="http://yumatovaae@edu.mos.ru" TargetMode="External"/><Relationship Id="rId202" Type="http://schemas.openxmlformats.org/officeDocument/2006/relationships/hyperlink" Target="http://KorzhinekTA1@edu.mos.ru" TargetMode="External"/><Relationship Id="rId223" Type="http://schemas.openxmlformats.org/officeDocument/2006/relationships/hyperlink" Target="http://TverdokhvalovaOV@edu.mos.ru" TargetMode="External"/><Relationship Id="rId244" Type="http://schemas.openxmlformats.org/officeDocument/2006/relationships/hyperlink" Target="http://GradovaSY@mos.ru" TargetMode="External"/><Relationship Id="rId18" Type="http://schemas.openxmlformats.org/officeDocument/2006/relationships/hyperlink" Target="http://OganesyanAG@mos.ru" TargetMode="External"/><Relationship Id="rId39" Type="http://schemas.openxmlformats.org/officeDocument/2006/relationships/hyperlink" Target="http://AnanevVI@develop.mos.ru" TargetMode="External"/><Relationship Id="rId265" Type="http://schemas.openxmlformats.org/officeDocument/2006/relationships/hyperlink" Target="http://KozhukhovVR@cluster.mos.ru" TargetMode="External"/><Relationship Id="rId286" Type="http://schemas.openxmlformats.org/officeDocument/2006/relationships/hyperlink" Target="http://KlimkovichEV@edu.mos.ru" TargetMode="External"/><Relationship Id="rId50" Type="http://schemas.openxmlformats.org/officeDocument/2006/relationships/hyperlink" Target="http://mlaktushina@vdnh.ru" TargetMode="External"/><Relationship Id="rId104" Type="http://schemas.openxmlformats.org/officeDocument/2006/relationships/hyperlink" Target="http://ShelukhinaAB1@develop.mos.ru" TargetMode="External"/><Relationship Id="rId125" Type="http://schemas.openxmlformats.org/officeDocument/2006/relationships/hyperlink" Target="http://AbdulkhalikovSA@develop.mos.ru" TargetMode="External"/><Relationship Id="rId146" Type="http://schemas.openxmlformats.org/officeDocument/2006/relationships/hyperlink" Target="http://SivtsovIA@mos.ru" TargetMode="External"/><Relationship Id="rId167" Type="http://schemas.openxmlformats.org/officeDocument/2006/relationships/hyperlink" Target="http://VorontsovaNV2@mos.ru" TargetMode="External"/><Relationship Id="rId188" Type="http://schemas.openxmlformats.org/officeDocument/2006/relationships/hyperlink" Target="http://gsharueva@vdnh.ru" TargetMode="External"/><Relationship Id="rId311" Type="http://schemas.openxmlformats.org/officeDocument/2006/relationships/hyperlink" Target="http://SadikovaIV@mos.ru" TargetMode="External"/><Relationship Id="rId71" Type="http://schemas.openxmlformats.org/officeDocument/2006/relationships/hyperlink" Target="http://StepanyanGS1@mos.ru" TargetMode="External"/><Relationship Id="rId92" Type="http://schemas.openxmlformats.org/officeDocument/2006/relationships/hyperlink" Target="http://ShelukhinaAB1@develop.mos.ru" TargetMode="External"/><Relationship Id="rId213" Type="http://schemas.openxmlformats.org/officeDocument/2006/relationships/hyperlink" Target="http://kovalenkova1@edu.mos.ru" TargetMode="External"/><Relationship Id="rId234" Type="http://schemas.openxmlformats.org/officeDocument/2006/relationships/hyperlink" Target="http://SkripkinaLV@mos.ru" TargetMode="External"/><Relationship Id="rId2" Type="http://schemas.openxmlformats.org/officeDocument/2006/relationships/hyperlink" Target="http://filonenkoad@develop.mos.ru" TargetMode="External"/><Relationship Id="rId29" Type="http://schemas.openxmlformats.org/officeDocument/2006/relationships/hyperlink" Target="http://MirzoyanAG@develop.mos.ru" TargetMode="External"/><Relationship Id="rId255" Type="http://schemas.openxmlformats.org/officeDocument/2006/relationships/hyperlink" Target="http://IgumnovaES@mos.ru" TargetMode="External"/><Relationship Id="rId276" Type="http://schemas.openxmlformats.org/officeDocument/2006/relationships/hyperlink" Target="http://GychinDA@cluster.mos.ru" TargetMode="External"/><Relationship Id="rId297" Type="http://schemas.openxmlformats.org/officeDocument/2006/relationships/hyperlink" Target="http://LakhtinAA1@mos.ru" TargetMode="External"/><Relationship Id="rId40" Type="http://schemas.openxmlformats.org/officeDocument/2006/relationships/hyperlink" Target="http://mlaktushina@vdnh.ru" TargetMode="External"/><Relationship Id="rId115" Type="http://schemas.openxmlformats.org/officeDocument/2006/relationships/hyperlink" Target="http://PyanchenkovVV@develop.mos.ru" TargetMode="External"/><Relationship Id="rId136" Type="http://schemas.openxmlformats.org/officeDocument/2006/relationships/hyperlink" Target="http://IvanchenkoSI@mfc.mos.ru" TargetMode="External"/><Relationship Id="rId157" Type="http://schemas.openxmlformats.org/officeDocument/2006/relationships/hyperlink" Target="http://BelkinIO@mos.ru" TargetMode="External"/><Relationship Id="rId178" Type="http://schemas.openxmlformats.org/officeDocument/2006/relationships/hyperlink" Target="http://MorEN@mos.ru" TargetMode="External"/><Relationship Id="rId301" Type="http://schemas.openxmlformats.org/officeDocument/2006/relationships/hyperlink" Target="http://ShirokikhEA@develop.mos.ru" TargetMode="External"/><Relationship Id="rId322" Type="http://schemas.openxmlformats.org/officeDocument/2006/relationships/hyperlink" Target="http://Polovinkayv@mos.ru" TargetMode="External"/><Relationship Id="rId61" Type="http://schemas.openxmlformats.org/officeDocument/2006/relationships/hyperlink" Target="http://ProtasovAS@mos.ru" TargetMode="External"/><Relationship Id="rId82" Type="http://schemas.openxmlformats.org/officeDocument/2006/relationships/hyperlink" Target="http://kuleshovass@culture.mos.ru" TargetMode="External"/><Relationship Id="rId199" Type="http://schemas.openxmlformats.org/officeDocument/2006/relationships/hyperlink" Target="http://ZubkovaMY1@edu.mos.ru" TargetMode="External"/><Relationship Id="rId203" Type="http://schemas.openxmlformats.org/officeDocument/2006/relationships/hyperlink" Target="http://KolesnikovDI@edu.mos.ru" TargetMode="External"/><Relationship Id="rId19" Type="http://schemas.openxmlformats.org/officeDocument/2006/relationships/hyperlink" Target="http://MirzoyanAG@develop.mos.ru" TargetMode="External"/><Relationship Id="rId224" Type="http://schemas.openxmlformats.org/officeDocument/2006/relationships/hyperlink" Target="http://KotominaED@edu.mos.ru" TargetMode="External"/><Relationship Id="rId245" Type="http://schemas.openxmlformats.org/officeDocument/2006/relationships/hyperlink" Target="http://ChuprinaSA@mos.ru" TargetMode="External"/><Relationship Id="rId266" Type="http://schemas.openxmlformats.org/officeDocument/2006/relationships/hyperlink" Target="http://GychinDA@cluster.mos.ru" TargetMode="External"/><Relationship Id="rId287" Type="http://schemas.openxmlformats.org/officeDocument/2006/relationships/hyperlink" Target="http://MarkelovaOA@develop.mos.ru" TargetMode="External"/><Relationship Id="rId30" Type="http://schemas.openxmlformats.org/officeDocument/2006/relationships/hyperlink" Target="http://PonasenkovaVG@develop.mos.ru" TargetMode="External"/><Relationship Id="rId105" Type="http://schemas.openxmlformats.org/officeDocument/2006/relationships/hyperlink" Target="http://UrnyshevaSA@develop.mos.ru" TargetMode="External"/><Relationship Id="rId126" Type="http://schemas.openxmlformats.org/officeDocument/2006/relationships/hyperlink" Target="http://OganesyanAG@mos.ru" TargetMode="External"/><Relationship Id="rId147" Type="http://schemas.openxmlformats.org/officeDocument/2006/relationships/hyperlink" Target="http://ProskurinaYA@mos.ru" TargetMode="External"/><Relationship Id="rId168" Type="http://schemas.openxmlformats.org/officeDocument/2006/relationships/hyperlink" Target="http://MorEN@mos.ru" TargetMode="External"/><Relationship Id="rId312" Type="http://schemas.openxmlformats.org/officeDocument/2006/relationships/hyperlink" Target="mailto:YurovaMG@newtech.mos.ru" TargetMode="External"/><Relationship Id="rId51" Type="http://schemas.openxmlformats.org/officeDocument/2006/relationships/hyperlink" Target="http://sageeva@vdnh.ru" TargetMode="External"/><Relationship Id="rId72" Type="http://schemas.openxmlformats.org/officeDocument/2006/relationships/hyperlink" Target="http://SemenovaTA1@ter.mos.ru" TargetMode="External"/><Relationship Id="rId93" Type="http://schemas.openxmlformats.org/officeDocument/2006/relationships/hyperlink" Target="http://UtkinaKV2@develop.mos.ru" TargetMode="External"/><Relationship Id="rId189" Type="http://schemas.openxmlformats.org/officeDocument/2006/relationships/hyperlink" Target="http://mlaktushina@vdnh.ru" TargetMode="External"/><Relationship Id="rId3" Type="http://schemas.openxmlformats.org/officeDocument/2006/relationships/hyperlink" Target="http://KostromovaAY1@develop.mos.ru" TargetMode="External"/><Relationship Id="rId214" Type="http://schemas.openxmlformats.org/officeDocument/2006/relationships/hyperlink" Target="http://kovalenkova1@edu.mos.ru" TargetMode="External"/><Relationship Id="rId235" Type="http://schemas.openxmlformats.org/officeDocument/2006/relationships/hyperlink" Target="mailto:YamalievaKI2@mos.ru" TargetMode="External"/><Relationship Id="rId256" Type="http://schemas.openxmlformats.org/officeDocument/2006/relationships/hyperlink" Target="http://SkripkinaLV@mos.ru" TargetMode="External"/><Relationship Id="rId277" Type="http://schemas.openxmlformats.org/officeDocument/2006/relationships/hyperlink" Target="http://YakuninaVY@cluster.mos.ru" TargetMode="External"/><Relationship Id="rId298" Type="http://schemas.openxmlformats.org/officeDocument/2006/relationships/hyperlink" Target="http://PodshibyakinaAV@mos.ru" TargetMode="External"/><Relationship Id="rId116" Type="http://schemas.openxmlformats.org/officeDocument/2006/relationships/hyperlink" Target="http://LobachevaOV@property.mos.ru" TargetMode="External"/><Relationship Id="rId137" Type="http://schemas.openxmlformats.org/officeDocument/2006/relationships/hyperlink" Target="http://MorgachevaKA@culture.mos.ru" TargetMode="External"/><Relationship Id="rId158" Type="http://schemas.openxmlformats.org/officeDocument/2006/relationships/hyperlink" Target="http://OganesyanAG@mos.ru" TargetMode="External"/><Relationship Id="rId302" Type="http://schemas.openxmlformats.org/officeDocument/2006/relationships/hyperlink" Target="http://PonasenkovaVG@develop.mos.ru" TargetMode="External"/><Relationship Id="rId323" Type="http://schemas.openxmlformats.org/officeDocument/2006/relationships/hyperlink" Target="http://RomanovDM@mos.ru" TargetMode="External"/><Relationship Id="rId20" Type="http://schemas.openxmlformats.org/officeDocument/2006/relationships/hyperlink" Target="http://OganesyanAG@mos.ru" TargetMode="External"/><Relationship Id="rId41" Type="http://schemas.openxmlformats.org/officeDocument/2006/relationships/hyperlink" Target="http://ushuichikova@vdnh.ru" TargetMode="External"/><Relationship Id="rId62" Type="http://schemas.openxmlformats.org/officeDocument/2006/relationships/hyperlink" Target="http://BakhirevaDD@mos.ru" TargetMode="External"/><Relationship Id="rId83" Type="http://schemas.openxmlformats.org/officeDocument/2006/relationships/hyperlink" Target="http://GorelovLO@culture.mos.ru" TargetMode="External"/><Relationship Id="rId179" Type="http://schemas.openxmlformats.org/officeDocument/2006/relationships/hyperlink" Target="http://KoylyakNV@mos.ru" TargetMode="External"/><Relationship Id="rId190" Type="http://schemas.openxmlformats.org/officeDocument/2006/relationships/hyperlink" Target="http://vgusakov@vdnh.ru" TargetMode="External"/><Relationship Id="rId204" Type="http://schemas.openxmlformats.org/officeDocument/2006/relationships/hyperlink" Target="http://LeontevaMA@mos.ru" TargetMode="External"/><Relationship Id="rId225" Type="http://schemas.openxmlformats.org/officeDocument/2006/relationships/hyperlink" Target="http://KotominaED@edu.mos.ru" TargetMode="External"/><Relationship Id="rId246" Type="http://schemas.openxmlformats.org/officeDocument/2006/relationships/hyperlink" Target="http://SkripkinaLV@mos.ru" TargetMode="External"/><Relationship Id="rId267" Type="http://schemas.openxmlformats.org/officeDocument/2006/relationships/hyperlink" Target="http://YakuninaVY@cluster.mos.ru" TargetMode="External"/><Relationship Id="rId288" Type="http://schemas.openxmlformats.org/officeDocument/2006/relationships/hyperlink" Target="http://FilimonovIA2@develop.mos" TargetMode="External"/><Relationship Id="rId106" Type="http://schemas.openxmlformats.org/officeDocument/2006/relationships/hyperlink" Target="http://ShelukhinaAB1@develop.mos.ru" TargetMode="External"/><Relationship Id="rId127" Type="http://schemas.openxmlformats.org/officeDocument/2006/relationships/hyperlink" Target="http://KuchinAS@gaui.mos.ru" TargetMode="External"/><Relationship Id="rId313" Type="http://schemas.openxmlformats.org/officeDocument/2006/relationships/hyperlink" Target="mailto:KrutakovaEO@newtech.mos.ru" TargetMode="External"/><Relationship Id="rId10" Type="http://schemas.openxmlformats.org/officeDocument/2006/relationships/hyperlink" Target="http://filonenkoad@develop.mos.ru" TargetMode="External"/><Relationship Id="rId31" Type="http://schemas.openxmlformats.org/officeDocument/2006/relationships/hyperlink" Target="http://KuzmenkoAI@develop.mos.ru" TargetMode="External"/><Relationship Id="rId52" Type="http://schemas.openxmlformats.org/officeDocument/2006/relationships/hyperlink" Target="http://mlaktushina@vdnh.ru" TargetMode="External"/><Relationship Id="rId73" Type="http://schemas.openxmlformats.org/officeDocument/2006/relationships/hyperlink" Target="http://voroninaas@ter.mos.ru" TargetMode="External"/><Relationship Id="rId94" Type="http://schemas.openxmlformats.org/officeDocument/2006/relationships/hyperlink" Target="http://ShelukhinaAB1@develop.mos.ru" TargetMode="External"/><Relationship Id="rId148" Type="http://schemas.openxmlformats.org/officeDocument/2006/relationships/hyperlink" Target="http://ChepurovAA@mos.ru" TargetMode="External"/><Relationship Id="rId169" Type="http://schemas.openxmlformats.org/officeDocument/2006/relationships/hyperlink" Target="http://ShnyrevNS@mos.ru" TargetMode="External"/><Relationship Id="rId4" Type="http://schemas.openxmlformats.org/officeDocument/2006/relationships/hyperlink" Target="http://filonenkoad@develop.mos.ru" TargetMode="External"/><Relationship Id="rId180" Type="http://schemas.openxmlformats.org/officeDocument/2006/relationships/hyperlink" Target="http://MorEN@mos.ru" TargetMode="External"/><Relationship Id="rId215" Type="http://schemas.openxmlformats.org/officeDocument/2006/relationships/hyperlink" Target="http://KolesnikovDI@edu.mos.ru" TargetMode="External"/><Relationship Id="rId236" Type="http://schemas.openxmlformats.org/officeDocument/2006/relationships/hyperlink" Target="http://LakhtinAA1@mos.ru" TargetMode="External"/><Relationship Id="rId257" Type="http://schemas.openxmlformats.org/officeDocument/2006/relationships/hyperlink" Target="mailto:KovalevIO@mos.ru" TargetMode="External"/><Relationship Id="rId278" Type="http://schemas.openxmlformats.org/officeDocument/2006/relationships/hyperlink" Target="http://OganesyanAG@mos.ru" TargetMode="External"/><Relationship Id="rId303" Type="http://schemas.openxmlformats.org/officeDocument/2006/relationships/hyperlink" Target="http://KuzmenkoAI@develop.mos.ru" TargetMode="External"/><Relationship Id="rId42" Type="http://schemas.openxmlformats.org/officeDocument/2006/relationships/hyperlink" Target="http://mlaktushina@vdnh.ru" TargetMode="External"/><Relationship Id="rId84" Type="http://schemas.openxmlformats.org/officeDocument/2006/relationships/hyperlink" Target="http://kuleshovass@culture.mos.ru" TargetMode="External"/><Relationship Id="rId138" Type="http://schemas.openxmlformats.org/officeDocument/2006/relationships/hyperlink" Target="mailto:v.ivanova@mos-kino.ru" TargetMode="External"/><Relationship Id="rId191" Type="http://schemas.openxmlformats.org/officeDocument/2006/relationships/hyperlink" Target="http://ToryanikIV@mos.ru" TargetMode="External"/><Relationship Id="rId205" Type="http://schemas.openxmlformats.org/officeDocument/2006/relationships/hyperlink" Target="http://BalandinaNG@edu.mos.ru" TargetMode="External"/><Relationship Id="rId247" Type="http://schemas.openxmlformats.org/officeDocument/2006/relationships/hyperlink" Target="http://SugonyakDI@mos.ru" TargetMode="External"/><Relationship Id="rId107" Type="http://schemas.openxmlformats.org/officeDocument/2006/relationships/hyperlink" Target="http://PokladokOE@develop.mos.ru" TargetMode="External"/><Relationship Id="rId289" Type="http://schemas.openxmlformats.org/officeDocument/2006/relationships/hyperlink" Target="http://LoginovaEV@mos.ru" TargetMode="External"/><Relationship Id="rId11" Type="http://schemas.openxmlformats.org/officeDocument/2006/relationships/hyperlink" Target="http://MarchenkoMO@develop.mos.ru" TargetMode="External"/><Relationship Id="rId53" Type="http://schemas.openxmlformats.org/officeDocument/2006/relationships/hyperlink" Target="http://kpingachev@vdnh.ru" TargetMode="External"/><Relationship Id="rId149" Type="http://schemas.openxmlformats.org/officeDocument/2006/relationships/hyperlink" Target="http://PetrischevaEA@mos.ru" TargetMode="External"/><Relationship Id="rId314" Type="http://schemas.openxmlformats.org/officeDocument/2006/relationships/hyperlink" Target="http://ChizhovaEV1@mos.ru" TargetMode="External"/><Relationship Id="rId95" Type="http://schemas.openxmlformats.org/officeDocument/2006/relationships/hyperlink" Target="http://ShirokikhEA@develop.mos.ru" TargetMode="External"/><Relationship Id="rId160" Type="http://schemas.openxmlformats.org/officeDocument/2006/relationships/hyperlink" Target="http://OganesyanAG@mos.ru" TargetMode="External"/><Relationship Id="rId216" Type="http://schemas.openxmlformats.org/officeDocument/2006/relationships/hyperlink" Target="http://FedenyukEK@edu.mos.ru" TargetMode="External"/><Relationship Id="rId258" Type="http://schemas.openxmlformats.org/officeDocument/2006/relationships/hyperlink" Target="http://SokolovaIV1@mos.ru" TargetMode="External"/><Relationship Id="rId22" Type="http://schemas.openxmlformats.org/officeDocument/2006/relationships/hyperlink" Target="http://OganesyanAG@mos.ru" TargetMode="External"/><Relationship Id="rId64" Type="http://schemas.openxmlformats.org/officeDocument/2006/relationships/hyperlink" Target="http://BakhirevaDD@mos.ru" TargetMode="External"/><Relationship Id="rId118" Type="http://schemas.openxmlformats.org/officeDocument/2006/relationships/hyperlink" Target="http://UvyatkinMA@control.mos.ru" TargetMode="External"/><Relationship Id="rId325" Type="http://schemas.openxmlformats.org/officeDocument/2006/relationships/hyperlink" Target="http://gribovavv@mos.ru" TargetMode="External"/><Relationship Id="rId171" Type="http://schemas.openxmlformats.org/officeDocument/2006/relationships/hyperlink" Target="http://TsoyVA@mos.ru" TargetMode="External"/><Relationship Id="rId227" Type="http://schemas.openxmlformats.org/officeDocument/2006/relationships/hyperlink" Target="http://TarasovIG@edu.mos.ru" TargetMode="External"/><Relationship Id="rId269" Type="http://schemas.openxmlformats.org/officeDocument/2006/relationships/hyperlink" Target="http://SimonyanAA1@cluster.mos.ru" TargetMode="External"/><Relationship Id="rId33" Type="http://schemas.openxmlformats.org/officeDocument/2006/relationships/hyperlink" Target="http://KuzmenkoAI@develop.mos.ru" TargetMode="External"/><Relationship Id="rId129" Type="http://schemas.openxmlformats.org/officeDocument/2006/relationships/hyperlink" Target="http://GerasimovEM@develop.mos.ru" TargetMode="External"/><Relationship Id="rId280" Type="http://schemas.openxmlformats.org/officeDocument/2006/relationships/hyperlink" Target="http://filonenkoad@develop.mos.ru" TargetMode="External"/><Relationship Id="rId75" Type="http://schemas.openxmlformats.org/officeDocument/2006/relationships/hyperlink" Target="http://TryaskovaOE1@ter.mos.ru" TargetMode="External"/><Relationship Id="rId140" Type="http://schemas.openxmlformats.org/officeDocument/2006/relationships/hyperlink" Target="mailto:v.solomencev@mos-kino.ru" TargetMode="External"/><Relationship Id="rId182" Type="http://schemas.openxmlformats.org/officeDocument/2006/relationships/hyperlink" Target="http://SmirnovaMN@mos.ru" TargetMode="External"/><Relationship Id="rId6" Type="http://schemas.openxmlformats.org/officeDocument/2006/relationships/hyperlink" Target="http://filonenkoad@develop.mos.ru" TargetMode="External"/><Relationship Id="rId238" Type="http://schemas.openxmlformats.org/officeDocument/2006/relationships/hyperlink" Target="http://LakhtinAA1@mos.ru" TargetMode="External"/><Relationship Id="rId291" Type="http://schemas.openxmlformats.org/officeDocument/2006/relationships/hyperlink" Target="http://4popkova@gmail.com" TargetMode="External"/><Relationship Id="rId305" Type="http://schemas.openxmlformats.org/officeDocument/2006/relationships/hyperlink" Target="http://RudkovskayaAE@dfks.mos.ru" TargetMode="External"/><Relationship Id="rId44" Type="http://schemas.openxmlformats.org/officeDocument/2006/relationships/hyperlink" Target="http://mlaktushina@vdnh.ru" TargetMode="External"/><Relationship Id="rId86" Type="http://schemas.openxmlformats.org/officeDocument/2006/relationships/hyperlink" Target="http://ShelukhinaAB1@develop.mos.ru" TargetMode="External"/><Relationship Id="rId151" Type="http://schemas.openxmlformats.org/officeDocument/2006/relationships/hyperlink" Target="http://PetrischevaEA@mos.ru" TargetMode="External"/><Relationship Id="rId193" Type="http://schemas.openxmlformats.org/officeDocument/2006/relationships/hyperlink" Target="http://PetrovSA@mos.ru" TargetMode="External"/><Relationship Id="rId207" Type="http://schemas.openxmlformats.org/officeDocument/2006/relationships/hyperlink" Target="http://kovalenkova1@edu.mos.ru" TargetMode="External"/><Relationship Id="rId249" Type="http://schemas.openxmlformats.org/officeDocument/2006/relationships/hyperlink" Target="http://ShibaevDO@mos.ru" TargetMode="External"/><Relationship Id="rId13" Type="http://schemas.openxmlformats.org/officeDocument/2006/relationships/hyperlink" Target="http://DobryshIA@develop.mos.ru" TargetMode="External"/><Relationship Id="rId109" Type="http://schemas.openxmlformats.org/officeDocument/2006/relationships/hyperlink" Target="http://FilimonovIA2@develop.mos.ru" TargetMode="External"/><Relationship Id="rId260" Type="http://schemas.openxmlformats.org/officeDocument/2006/relationships/hyperlink" Target="http://SkripkinaLV@mos.ru" TargetMode="External"/><Relationship Id="rId316" Type="http://schemas.openxmlformats.org/officeDocument/2006/relationships/hyperlink" Target="http://GradovaSY@mos.ru" TargetMode="External"/><Relationship Id="rId55" Type="http://schemas.openxmlformats.org/officeDocument/2006/relationships/hyperlink" Target="http://vbazylev@vdnh.ru" TargetMode="External"/><Relationship Id="rId97" Type="http://schemas.openxmlformats.org/officeDocument/2006/relationships/hyperlink" Target="http://GudovichIL@develop.mos.ru" TargetMode="External"/><Relationship Id="rId120" Type="http://schemas.openxmlformats.org/officeDocument/2006/relationships/hyperlink" Target="http://uvyatkinma@control.mos.ru" TargetMode="External"/><Relationship Id="rId162" Type="http://schemas.openxmlformats.org/officeDocument/2006/relationships/hyperlink" Target="http://OganesyanAG@mos.ru" TargetMode="External"/><Relationship Id="rId218" Type="http://schemas.openxmlformats.org/officeDocument/2006/relationships/hyperlink" Target="http://ShelpovaDD@edu.mos.ru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BakhirevaDD@mos.ru" TargetMode="External"/><Relationship Id="rId299" Type="http://schemas.openxmlformats.org/officeDocument/2006/relationships/hyperlink" Target="http://godynavn@mos.ru" TargetMode="External"/><Relationship Id="rId21" Type="http://schemas.openxmlformats.org/officeDocument/2006/relationships/hyperlink" Target="http://mlaktushina@vdnh.ru" TargetMode="External"/><Relationship Id="rId63" Type="http://schemas.openxmlformats.org/officeDocument/2006/relationships/hyperlink" Target="http://agromova@technomoscow.ru" TargetMode="External"/><Relationship Id="rId159" Type="http://schemas.openxmlformats.org/officeDocument/2006/relationships/hyperlink" Target="http://PetrischevaEA@mos.ru" TargetMode="External"/><Relationship Id="rId324" Type="http://schemas.openxmlformats.org/officeDocument/2006/relationships/hyperlink" Target="http://KeushAV@develop.mos.ru" TargetMode="External"/><Relationship Id="rId170" Type="http://schemas.openxmlformats.org/officeDocument/2006/relationships/hyperlink" Target="http://VdovenkoEO1@mos.ru" TargetMode="External"/><Relationship Id="rId226" Type="http://schemas.openxmlformats.org/officeDocument/2006/relationships/hyperlink" Target="http://kea@ftim.ru" TargetMode="External"/><Relationship Id="rId268" Type="http://schemas.openxmlformats.org/officeDocument/2006/relationships/hyperlink" Target="http://uvyatkinma@control.mos.ru" TargetMode="External"/><Relationship Id="rId32" Type="http://schemas.openxmlformats.org/officeDocument/2006/relationships/hyperlink" Target="http://KostromovaAY1@develop.mos.ru" TargetMode="External"/><Relationship Id="rId74" Type="http://schemas.openxmlformats.org/officeDocument/2006/relationships/hyperlink" Target="http://RudnitskiyAV1@culture.mos.ru" TargetMode="External"/><Relationship Id="rId128" Type="http://schemas.openxmlformats.org/officeDocument/2006/relationships/hyperlink" Target="http://RakitinDO@mos.ru" TargetMode="External"/><Relationship Id="rId5" Type="http://schemas.openxmlformats.org/officeDocument/2006/relationships/hyperlink" Target="http://mlaktushina@vdnh.ru" TargetMode="External"/><Relationship Id="rId181" Type="http://schemas.openxmlformats.org/officeDocument/2006/relationships/hyperlink" Target="http://MorEN@mos.ru" TargetMode="External"/><Relationship Id="rId237" Type="http://schemas.openxmlformats.org/officeDocument/2006/relationships/hyperlink" Target="http://ustinovns@it.mos.ru" TargetMode="External"/><Relationship Id="rId279" Type="http://schemas.openxmlformats.org/officeDocument/2006/relationships/hyperlink" Target="mailto:IvanchenkoSI@mfc.mos.ru" TargetMode="External"/><Relationship Id="rId43" Type="http://schemas.openxmlformats.org/officeDocument/2006/relationships/hyperlink" Target="http://EpureAB@develop.mos.ru" TargetMode="External"/><Relationship Id="rId139" Type="http://schemas.openxmlformats.org/officeDocument/2006/relationships/hyperlink" Target="http://BakhirevaDD@mos.ru" TargetMode="External"/><Relationship Id="rId290" Type="http://schemas.openxmlformats.org/officeDocument/2006/relationships/hyperlink" Target="mailto:YurovaMG@newtech.mos.ru" TargetMode="External"/><Relationship Id="rId304" Type="http://schemas.openxmlformats.org/officeDocument/2006/relationships/hyperlink" Target="http://SugonyakDI@mos.ru" TargetMode="External"/><Relationship Id="rId85" Type="http://schemas.openxmlformats.org/officeDocument/2006/relationships/hyperlink" Target="http://NikulinaSV1@str.mos.ru" TargetMode="External"/><Relationship Id="rId150" Type="http://schemas.openxmlformats.org/officeDocument/2006/relationships/hyperlink" Target="http://KostyuchenkoAV1@control.mos.ru" TargetMode="External"/><Relationship Id="rId192" Type="http://schemas.openxmlformats.org/officeDocument/2006/relationships/hyperlink" Target="http://SapronovAV@mos.ru" TargetMode="External"/><Relationship Id="rId206" Type="http://schemas.openxmlformats.org/officeDocument/2006/relationships/hyperlink" Target="http://ToryanikIV@mos.ru" TargetMode="External"/><Relationship Id="rId248" Type="http://schemas.openxmlformats.org/officeDocument/2006/relationships/hyperlink" Target="http://SemenovaTA1@ter.mos.ru" TargetMode="External"/><Relationship Id="rId12" Type="http://schemas.openxmlformats.org/officeDocument/2006/relationships/hyperlink" Target="http://oborovikova@vdnh.ru" TargetMode="External"/><Relationship Id="rId108" Type="http://schemas.openxmlformats.org/officeDocument/2006/relationships/hyperlink" Target="http://TroshinaEA1@transport.mos.ru" TargetMode="External"/><Relationship Id="rId315" Type="http://schemas.openxmlformats.org/officeDocument/2006/relationships/hyperlink" Target="http://GradovaSY@mos.ru" TargetMode="External"/><Relationship Id="rId54" Type="http://schemas.openxmlformats.org/officeDocument/2006/relationships/hyperlink" Target="http://FilonovSS@develop.mos.ru" TargetMode="External"/><Relationship Id="rId96" Type="http://schemas.openxmlformats.org/officeDocument/2006/relationships/hyperlink" Target="http://BakanovMA@str.mos.ru" TargetMode="External"/><Relationship Id="rId161" Type="http://schemas.openxmlformats.org/officeDocument/2006/relationships/hyperlink" Target="http://PetrischevaEA@mos.ru" TargetMode="External"/><Relationship Id="rId217" Type="http://schemas.openxmlformats.org/officeDocument/2006/relationships/hyperlink" Target="http://Grigii@mos.ru" TargetMode="External"/><Relationship Id="rId259" Type="http://schemas.openxmlformats.org/officeDocument/2006/relationships/hyperlink" Target="http://BorisovaKI@tax.mos.ru" TargetMode="External"/><Relationship Id="rId23" Type="http://schemas.openxmlformats.org/officeDocument/2006/relationships/hyperlink" Target="http://mlaktushina@vdnh.ru" TargetMode="External"/><Relationship Id="rId119" Type="http://schemas.openxmlformats.org/officeDocument/2006/relationships/hyperlink" Target="http://BakhirevaDD@mos.ru" TargetMode="External"/><Relationship Id="rId270" Type="http://schemas.openxmlformats.org/officeDocument/2006/relationships/hyperlink" Target="http://uvyatkinma@control.mos.ru" TargetMode="External"/><Relationship Id="rId326" Type="http://schemas.openxmlformats.org/officeDocument/2006/relationships/hyperlink" Target="http://SimonyanAA1@cluster.mos.ru" TargetMode="External"/><Relationship Id="rId65" Type="http://schemas.openxmlformats.org/officeDocument/2006/relationships/hyperlink" Target="http://agromova@technomoscow.ru" TargetMode="External"/><Relationship Id="rId130" Type="http://schemas.openxmlformats.org/officeDocument/2006/relationships/hyperlink" Target="http://AltukhovND@mos.ru" TargetMode="External"/><Relationship Id="rId172" Type="http://schemas.openxmlformats.org/officeDocument/2006/relationships/hyperlink" Target="http://GrigoryevaAE@mos.ru" TargetMode="External"/><Relationship Id="rId228" Type="http://schemas.openxmlformats.org/officeDocument/2006/relationships/hyperlink" Target="http://bakhchievaOA@mos.ru" TargetMode="External"/><Relationship Id="rId281" Type="http://schemas.openxmlformats.org/officeDocument/2006/relationships/hyperlink" Target="http://eryominayv@mos.ru" TargetMode="External"/><Relationship Id="rId34" Type="http://schemas.openxmlformats.org/officeDocument/2006/relationships/hyperlink" Target="http://filonenkoad@develop.mos.ru" TargetMode="External"/><Relationship Id="rId76" Type="http://schemas.openxmlformats.org/officeDocument/2006/relationships/hyperlink" Target="http://DolzhenkoMA@culture.mos.ru" TargetMode="External"/><Relationship Id="rId141" Type="http://schemas.openxmlformats.org/officeDocument/2006/relationships/hyperlink" Target="http://uvyatkinma@control.mos.ru" TargetMode="External"/><Relationship Id="rId7" Type="http://schemas.openxmlformats.org/officeDocument/2006/relationships/hyperlink" Target="http://mlaktushina@vdnh.ru" TargetMode="External"/><Relationship Id="rId183" Type="http://schemas.openxmlformats.org/officeDocument/2006/relationships/hyperlink" Target="http://MorEN@mos.ru" TargetMode="External"/><Relationship Id="rId239" Type="http://schemas.openxmlformats.org/officeDocument/2006/relationships/hyperlink" Target="http://FominovaVD@edu.mos.ru" TargetMode="External"/><Relationship Id="rId250" Type="http://schemas.openxmlformats.org/officeDocument/2006/relationships/hyperlink" Target="http://SemenovaTA1@ter.mos.ru" TargetMode="External"/><Relationship Id="rId271" Type="http://schemas.openxmlformats.org/officeDocument/2006/relationships/hyperlink" Target="http://GorkavyyAV@control.mos.ru" TargetMode="External"/><Relationship Id="rId292" Type="http://schemas.openxmlformats.org/officeDocument/2006/relationships/hyperlink" Target="http://NefedovLV@it.mos.ru" TargetMode="External"/><Relationship Id="rId306" Type="http://schemas.openxmlformats.org/officeDocument/2006/relationships/hyperlink" Target="http://SadikovaIV@mos.ru" TargetMode="External"/><Relationship Id="rId24" Type="http://schemas.openxmlformats.org/officeDocument/2006/relationships/hyperlink" Target="http://mlaktushina@vdnh.ru" TargetMode="External"/><Relationship Id="rId45" Type="http://schemas.openxmlformats.org/officeDocument/2006/relationships/hyperlink" Target="http://PonasenkovaVG@develop.mos.ru" TargetMode="External"/><Relationship Id="rId66" Type="http://schemas.openxmlformats.org/officeDocument/2006/relationships/hyperlink" Target="http://mgoncharova@technomoscow.ru" TargetMode="External"/><Relationship Id="rId87" Type="http://schemas.openxmlformats.org/officeDocument/2006/relationships/hyperlink" Target="http://NikulinaSV1@str.mos.ru" TargetMode="External"/><Relationship Id="rId110" Type="http://schemas.openxmlformats.org/officeDocument/2006/relationships/hyperlink" Target="http://DedovaAA@transport.mos.ru" TargetMode="External"/><Relationship Id="rId131" Type="http://schemas.openxmlformats.org/officeDocument/2006/relationships/hyperlink" Target="http://BakhirevaDD@mos.ru" TargetMode="External"/><Relationship Id="rId327" Type="http://schemas.openxmlformats.org/officeDocument/2006/relationships/hyperlink" Target="http://EgorovaTA1@zdrav.mos.ru" TargetMode="External"/><Relationship Id="rId152" Type="http://schemas.openxmlformats.org/officeDocument/2006/relationships/hyperlink" Target="http://FedorovaNO@tax.mos.ru" TargetMode="External"/><Relationship Id="rId173" Type="http://schemas.openxmlformats.org/officeDocument/2006/relationships/hyperlink" Target="http://OganesyanAG@mos.ru" TargetMode="External"/><Relationship Id="rId194" Type="http://schemas.openxmlformats.org/officeDocument/2006/relationships/hyperlink" Target="http://StrelnikovaLY@mos.ru" TargetMode="External"/><Relationship Id="rId208" Type="http://schemas.openxmlformats.org/officeDocument/2006/relationships/hyperlink" Target="http://ToryanikIV@mos.ru" TargetMode="External"/><Relationship Id="rId229" Type="http://schemas.openxmlformats.org/officeDocument/2006/relationships/hyperlink" Target="http://bakhchievaOA@mos.ru" TargetMode="External"/><Relationship Id="rId240" Type="http://schemas.openxmlformats.org/officeDocument/2006/relationships/hyperlink" Target="http://veratsikalova@gmail.com" TargetMode="External"/><Relationship Id="rId261" Type="http://schemas.openxmlformats.org/officeDocument/2006/relationships/hyperlink" Target="http://BaranovaKG@tax.mos.ru" TargetMode="External"/><Relationship Id="rId14" Type="http://schemas.openxmlformats.org/officeDocument/2006/relationships/hyperlink" Target="http://esych@vdnh.ru" TargetMode="External"/><Relationship Id="rId35" Type="http://schemas.openxmlformats.org/officeDocument/2006/relationships/hyperlink" Target="http://filonenkoad@develop.mos.ru" TargetMode="External"/><Relationship Id="rId56" Type="http://schemas.openxmlformats.org/officeDocument/2006/relationships/hyperlink" Target="http://TimofeevaTA1@develop.mos.ru" TargetMode="External"/><Relationship Id="rId77" Type="http://schemas.openxmlformats.org/officeDocument/2006/relationships/hyperlink" Target="http://lobachevaov2property.mos.ru/" TargetMode="External"/><Relationship Id="rId100" Type="http://schemas.openxmlformats.org/officeDocument/2006/relationships/hyperlink" Target="http://SklyarovaAM@mos.ru" TargetMode="External"/><Relationship Id="rId282" Type="http://schemas.openxmlformats.org/officeDocument/2006/relationships/hyperlink" Target="http://YurovaMG@newtech.mos.ru" TargetMode="External"/><Relationship Id="rId317" Type="http://schemas.openxmlformats.org/officeDocument/2006/relationships/hyperlink" Target="http://VoytenkoSY@mos.ru" TargetMode="External"/><Relationship Id="rId8" Type="http://schemas.openxmlformats.org/officeDocument/2006/relationships/hyperlink" Target="http://ekoneva@vdnh.ru" TargetMode="External"/><Relationship Id="rId98" Type="http://schemas.openxmlformats.org/officeDocument/2006/relationships/hyperlink" Target="http://KolesnikovaYV@str.mos.ru" TargetMode="External"/><Relationship Id="rId121" Type="http://schemas.openxmlformats.org/officeDocument/2006/relationships/hyperlink" Target="http://BakhirevaDD@mos.ru" TargetMode="External"/><Relationship Id="rId142" Type="http://schemas.openxmlformats.org/officeDocument/2006/relationships/hyperlink" Target="http://GorkavyyAV@control.mos.ru" TargetMode="External"/><Relationship Id="rId163" Type="http://schemas.openxmlformats.org/officeDocument/2006/relationships/hyperlink" Target="http://Polovinkayv@mos.ru" TargetMode="External"/><Relationship Id="rId184" Type="http://schemas.openxmlformats.org/officeDocument/2006/relationships/hyperlink" Target="http://TropyninIS@mos.ru" TargetMode="External"/><Relationship Id="rId219" Type="http://schemas.openxmlformats.org/officeDocument/2006/relationships/hyperlink" Target="http://MatveevaTV2@mos.ru" TargetMode="External"/><Relationship Id="rId230" Type="http://schemas.openxmlformats.org/officeDocument/2006/relationships/hyperlink" Target="http://KolesnikovDI@edu.mos.ru" TargetMode="External"/><Relationship Id="rId251" Type="http://schemas.openxmlformats.org/officeDocument/2006/relationships/hyperlink" Target="http://annamurugova@yandex.ru" TargetMode="External"/><Relationship Id="rId25" Type="http://schemas.openxmlformats.org/officeDocument/2006/relationships/hyperlink" Target="http://Plechevala@mos.ru" TargetMode="External"/><Relationship Id="rId46" Type="http://schemas.openxmlformats.org/officeDocument/2006/relationships/hyperlink" Target="http://ereminaza@develop.mos.ru" TargetMode="External"/><Relationship Id="rId67" Type="http://schemas.openxmlformats.org/officeDocument/2006/relationships/hyperlink" Target="http://agromova@technomoscow.ru" TargetMode="External"/><Relationship Id="rId272" Type="http://schemas.openxmlformats.org/officeDocument/2006/relationships/hyperlink" Target="http://mka@ftim.ru" TargetMode="External"/><Relationship Id="rId293" Type="http://schemas.openxmlformats.org/officeDocument/2006/relationships/hyperlink" Target="mailto:YurovaMG@newtech.mos.ru" TargetMode="External"/><Relationship Id="rId307" Type="http://schemas.openxmlformats.org/officeDocument/2006/relationships/hyperlink" Target="http://GradovaSY@mos.ru" TargetMode="External"/><Relationship Id="rId328" Type="http://schemas.openxmlformats.org/officeDocument/2006/relationships/hyperlink" Target="http://EgorovaTA1@zdrav.mos.ru" TargetMode="External"/><Relationship Id="rId88" Type="http://schemas.openxmlformats.org/officeDocument/2006/relationships/hyperlink" Target="http://BondarenkoVV2@str.mos.ru" TargetMode="External"/><Relationship Id="rId111" Type="http://schemas.openxmlformats.org/officeDocument/2006/relationships/hyperlink" Target="http://BakhirevaDD@mos.ru" TargetMode="External"/><Relationship Id="rId132" Type="http://schemas.openxmlformats.org/officeDocument/2006/relationships/hyperlink" Target="http://ProtasovAS@mos.ru" TargetMode="External"/><Relationship Id="rId153" Type="http://schemas.openxmlformats.org/officeDocument/2006/relationships/hyperlink" Target="http://TikhanskayaPA@tax.mos.ru" TargetMode="External"/><Relationship Id="rId174" Type="http://schemas.openxmlformats.org/officeDocument/2006/relationships/hyperlink" Target="http://GerasimovaRV@develop.mos.ru" TargetMode="External"/><Relationship Id="rId195" Type="http://schemas.openxmlformats.org/officeDocument/2006/relationships/hyperlink" Target="http://SmirnovaMN@mos.ru" TargetMode="External"/><Relationship Id="rId209" Type="http://schemas.openxmlformats.org/officeDocument/2006/relationships/hyperlink" Target="http://SereginaEF@mos.ru" TargetMode="External"/><Relationship Id="rId220" Type="http://schemas.openxmlformats.org/officeDocument/2006/relationships/hyperlink" Target="http://KolesnikovDI@edu.mos.ru" TargetMode="External"/><Relationship Id="rId241" Type="http://schemas.openxmlformats.org/officeDocument/2006/relationships/hyperlink" Target="http://KlimovaTV1@it.mos.ru" TargetMode="External"/><Relationship Id="rId15" Type="http://schemas.openxmlformats.org/officeDocument/2006/relationships/hyperlink" Target="http://mlaktushina@vdnh.ru" TargetMode="External"/><Relationship Id="rId36" Type="http://schemas.openxmlformats.org/officeDocument/2006/relationships/hyperlink" Target="http://BerezovaTY@develop.mos.ru" TargetMode="External"/><Relationship Id="rId57" Type="http://schemas.openxmlformats.org/officeDocument/2006/relationships/hyperlink" Target="http://EpureAB@develop.mos.ru" TargetMode="External"/><Relationship Id="rId262" Type="http://schemas.openxmlformats.org/officeDocument/2006/relationships/hyperlink" Target="http://TikhanskayaPA@tax.mos.ru" TargetMode="External"/><Relationship Id="rId283" Type="http://schemas.openxmlformats.org/officeDocument/2006/relationships/hyperlink" Target="http://KhomutovskayaKV@newtech.mos.ru" TargetMode="External"/><Relationship Id="rId318" Type="http://schemas.openxmlformats.org/officeDocument/2006/relationships/hyperlink" Target="http://ShibaevDO@mos.ru" TargetMode="External"/><Relationship Id="rId78" Type="http://schemas.openxmlformats.org/officeDocument/2006/relationships/hyperlink" Target="http://RezanovPM@property.mos.ru" TargetMode="External"/><Relationship Id="rId99" Type="http://schemas.openxmlformats.org/officeDocument/2006/relationships/hyperlink" Target="http://SklyarovaAM@mos.ru" TargetMode="External"/><Relationship Id="rId101" Type="http://schemas.openxmlformats.org/officeDocument/2006/relationships/hyperlink" Target="http://TikhanskayaPA@tax.mos.ru" TargetMode="External"/><Relationship Id="rId122" Type="http://schemas.openxmlformats.org/officeDocument/2006/relationships/hyperlink" Target="http://KryshkavetsMA@mos.ru" TargetMode="External"/><Relationship Id="rId143" Type="http://schemas.openxmlformats.org/officeDocument/2006/relationships/hyperlink" Target="http://uvyatkinma@control.mos.ru" TargetMode="External"/><Relationship Id="rId164" Type="http://schemas.openxmlformats.org/officeDocument/2006/relationships/hyperlink" Target="http://RomanovDM@mos.ru" TargetMode="External"/><Relationship Id="rId185" Type="http://schemas.openxmlformats.org/officeDocument/2006/relationships/hyperlink" Target="http://MorEN@mos.ru" TargetMode="External"/><Relationship Id="rId9" Type="http://schemas.openxmlformats.org/officeDocument/2006/relationships/hyperlink" Target="http://mlaktushina@vdnh.ru" TargetMode="External"/><Relationship Id="rId210" Type="http://schemas.openxmlformats.org/officeDocument/2006/relationships/hyperlink" Target="http://ToryanikIV@mos.ru" TargetMode="External"/><Relationship Id="rId26" Type="http://schemas.openxmlformats.org/officeDocument/2006/relationships/hyperlink" Target="http://RudkovskayaAE@dfks.mos.ru" TargetMode="External"/><Relationship Id="rId231" Type="http://schemas.openxmlformats.org/officeDocument/2006/relationships/hyperlink" Target="http://KovalenkoVA1@edu.mos.ru" TargetMode="External"/><Relationship Id="rId252" Type="http://schemas.openxmlformats.org/officeDocument/2006/relationships/hyperlink" Target="http://KolesnikovDI@edu.mos.ru" TargetMode="External"/><Relationship Id="rId273" Type="http://schemas.openxmlformats.org/officeDocument/2006/relationships/hyperlink" Target="http://mka@ftim.ru" TargetMode="External"/><Relationship Id="rId294" Type="http://schemas.openxmlformats.org/officeDocument/2006/relationships/hyperlink" Target="mailto:YurovaMG@newtech.mos.ru" TargetMode="External"/><Relationship Id="rId308" Type="http://schemas.openxmlformats.org/officeDocument/2006/relationships/hyperlink" Target="http://DanilovGA@mos.ru" TargetMode="External"/><Relationship Id="rId329" Type="http://schemas.openxmlformats.org/officeDocument/2006/relationships/hyperlink" Target="http://ShirokikhEA@develop.mos.ru" TargetMode="External"/><Relationship Id="rId47" Type="http://schemas.openxmlformats.org/officeDocument/2006/relationships/hyperlink" Target="http://PonasenkovaVG@develop.mos.ru" TargetMode="External"/><Relationship Id="rId68" Type="http://schemas.openxmlformats.org/officeDocument/2006/relationships/hyperlink" Target="http://mstreltsova@technomoscow.ru" TargetMode="External"/><Relationship Id="rId89" Type="http://schemas.openxmlformats.org/officeDocument/2006/relationships/hyperlink" Target="http://NikulinaSV1@str.mos.ru" TargetMode="External"/><Relationship Id="rId112" Type="http://schemas.openxmlformats.org/officeDocument/2006/relationships/hyperlink" Target="http://KoloberdinaIA@control.mos.ru" TargetMode="External"/><Relationship Id="rId133" Type="http://schemas.openxmlformats.org/officeDocument/2006/relationships/hyperlink" Target="http://BakhirevaDD@mos.ru" TargetMode="External"/><Relationship Id="rId154" Type="http://schemas.openxmlformats.org/officeDocument/2006/relationships/hyperlink" Target="http://BorisovaKI@tax.mos.ru" TargetMode="External"/><Relationship Id="rId175" Type="http://schemas.openxmlformats.org/officeDocument/2006/relationships/hyperlink" Target="http://OganesyanAG@mos.ru" TargetMode="External"/><Relationship Id="rId196" Type="http://schemas.openxmlformats.org/officeDocument/2006/relationships/hyperlink" Target="http://IlinskayaMN@mos.ru" TargetMode="External"/><Relationship Id="rId200" Type="http://schemas.openxmlformats.org/officeDocument/2006/relationships/hyperlink" Target="http://BotovAD@mos.ru" TargetMode="External"/><Relationship Id="rId16" Type="http://schemas.openxmlformats.org/officeDocument/2006/relationships/hyperlink" Target="http://mkolesova@vdnh.ru" TargetMode="External"/><Relationship Id="rId221" Type="http://schemas.openxmlformats.org/officeDocument/2006/relationships/hyperlink" Target="http://FedenyukEK@edu.mos.ru" TargetMode="External"/><Relationship Id="rId242" Type="http://schemas.openxmlformats.org/officeDocument/2006/relationships/hyperlink" Target="http://veratsikalova@gmail.com/" TargetMode="External"/><Relationship Id="rId263" Type="http://schemas.openxmlformats.org/officeDocument/2006/relationships/hyperlink" Target="http://RyazantsevIA@tax.mos.ru" TargetMode="External"/><Relationship Id="rId284" Type="http://schemas.openxmlformats.org/officeDocument/2006/relationships/hyperlink" Target="mailto:YurovaMG@newtech.mos.ru" TargetMode="External"/><Relationship Id="rId319" Type="http://schemas.openxmlformats.org/officeDocument/2006/relationships/hyperlink" Target="http://GychinDA@cluster.mos.ru" TargetMode="External"/><Relationship Id="rId37" Type="http://schemas.openxmlformats.org/officeDocument/2006/relationships/hyperlink" Target="http://filonenkoad@develop.mos.ru" TargetMode="External"/><Relationship Id="rId58" Type="http://schemas.openxmlformats.org/officeDocument/2006/relationships/hyperlink" Target="http://TimofeevaTA1@develop.mos.ru" TargetMode="External"/><Relationship Id="rId79" Type="http://schemas.openxmlformats.org/officeDocument/2006/relationships/hyperlink" Target="http://lobachevaov2property.mos.ru/" TargetMode="External"/><Relationship Id="rId102" Type="http://schemas.openxmlformats.org/officeDocument/2006/relationships/hyperlink" Target="http://BaranovaKG@tax.mos.ru" TargetMode="External"/><Relationship Id="rId123" Type="http://schemas.openxmlformats.org/officeDocument/2006/relationships/hyperlink" Target="http://BakhirevaDD@mos.ru" TargetMode="External"/><Relationship Id="rId144" Type="http://schemas.openxmlformats.org/officeDocument/2006/relationships/hyperlink" Target="http://SolovievaGV@control.mos.ru" TargetMode="External"/><Relationship Id="rId330" Type="http://schemas.openxmlformats.org/officeDocument/2006/relationships/hyperlink" Target="http://SyutkinaMV@develop.mos.ru" TargetMode="External"/><Relationship Id="rId90" Type="http://schemas.openxmlformats.org/officeDocument/2006/relationships/hyperlink" Target="http://AvdalyanMI@str.mos.ru" TargetMode="External"/><Relationship Id="rId165" Type="http://schemas.openxmlformats.org/officeDocument/2006/relationships/hyperlink" Target="http://Polovinkayv@mos.ru" TargetMode="External"/><Relationship Id="rId186" Type="http://schemas.openxmlformats.org/officeDocument/2006/relationships/hyperlink" Target="http://VorontsovaNV2@mos.ru" TargetMode="External"/><Relationship Id="rId211" Type="http://schemas.openxmlformats.org/officeDocument/2006/relationships/hyperlink" Target="http://SereginaEF@mos.ru" TargetMode="External"/><Relationship Id="rId232" Type="http://schemas.openxmlformats.org/officeDocument/2006/relationships/hyperlink" Target="http://mka@ftim.ru" TargetMode="External"/><Relationship Id="rId253" Type="http://schemas.openxmlformats.org/officeDocument/2006/relationships/hyperlink" Target="http://tsyplakovaie@edu.mos.ru" TargetMode="External"/><Relationship Id="rId274" Type="http://schemas.openxmlformats.org/officeDocument/2006/relationships/hyperlink" Target="http://BritchenkoSY@mos.ru" TargetMode="External"/><Relationship Id="rId295" Type="http://schemas.openxmlformats.org/officeDocument/2006/relationships/hyperlink" Target="http://SkripkinaLV@mos.ru" TargetMode="External"/><Relationship Id="rId309" Type="http://schemas.openxmlformats.org/officeDocument/2006/relationships/hyperlink" Target="http://GradovaSY@mos.ru" TargetMode="External"/><Relationship Id="rId27" Type="http://schemas.openxmlformats.org/officeDocument/2006/relationships/hyperlink" Target="http://OganesyanAG@mos.ru" TargetMode="External"/><Relationship Id="rId48" Type="http://schemas.openxmlformats.org/officeDocument/2006/relationships/hyperlink" Target="http://AnanevVI@develop.mos.ru" TargetMode="External"/><Relationship Id="rId69" Type="http://schemas.openxmlformats.org/officeDocument/2006/relationships/hyperlink" Target="http://ChizhovaEV1@mos.ru" TargetMode="External"/><Relationship Id="rId113" Type="http://schemas.openxmlformats.org/officeDocument/2006/relationships/hyperlink" Target="http://BakhirevaDD@mos.ru" TargetMode="External"/><Relationship Id="rId134" Type="http://schemas.openxmlformats.org/officeDocument/2006/relationships/hyperlink" Target="http://MakrushinaMA@mos.ru" TargetMode="External"/><Relationship Id="rId320" Type="http://schemas.openxmlformats.org/officeDocument/2006/relationships/hyperlink" Target="http://GychinDA@cluster.mos.ru" TargetMode="External"/><Relationship Id="rId80" Type="http://schemas.openxmlformats.org/officeDocument/2006/relationships/hyperlink" Target="http://RezanovPM@property.mos.ru" TargetMode="External"/><Relationship Id="rId155" Type="http://schemas.openxmlformats.org/officeDocument/2006/relationships/hyperlink" Target="http://NevelevaEG@mos.ru" TargetMode="External"/><Relationship Id="rId176" Type="http://schemas.openxmlformats.org/officeDocument/2006/relationships/hyperlink" Target="http://Tsagaraevatb@develop.mos.ru" TargetMode="External"/><Relationship Id="rId197" Type="http://schemas.openxmlformats.org/officeDocument/2006/relationships/hyperlink" Target="http://SmirnovaMN@mos.ru" TargetMode="External"/><Relationship Id="rId201" Type="http://schemas.openxmlformats.org/officeDocument/2006/relationships/hyperlink" Target="http://KorsakovaTY@mos.ru" TargetMode="External"/><Relationship Id="rId222" Type="http://schemas.openxmlformats.org/officeDocument/2006/relationships/hyperlink" Target="http://yumatovaae@edu.mos.ru" TargetMode="External"/><Relationship Id="rId243" Type="http://schemas.openxmlformats.org/officeDocument/2006/relationships/hyperlink" Target="http://KovalevaKY@it.mos.ru" TargetMode="External"/><Relationship Id="rId264" Type="http://schemas.openxmlformats.org/officeDocument/2006/relationships/hyperlink" Target="http://Plechevala@mos.ru" TargetMode="External"/><Relationship Id="rId285" Type="http://schemas.openxmlformats.org/officeDocument/2006/relationships/hyperlink" Target="mailto:PaltsevaMN@newtech.mos.ru" TargetMode="External"/><Relationship Id="rId17" Type="http://schemas.openxmlformats.org/officeDocument/2006/relationships/hyperlink" Target="http://mlaktushina@vdnh.ru" TargetMode="External"/><Relationship Id="rId38" Type="http://schemas.openxmlformats.org/officeDocument/2006/relationships/hyperlink" Target="http://PermyakovaYS@develop.mos.ru" TargetMode="External"/><Relationship Id="rId59" Type="http://schemas.openxmlformats.org/officeDocument/2006/relationships/hyperlink" Target="http://agromova@technomoscow.ru" TargetMode="External"/><Relationship Id="rId103" Type="http://schemas.openxmlformats.org/officeDocument/2006/relationships/hyperlink" Target="http://TikhanskayaPA@tax.mos.ru" TargetMode="External"/><Relationship Id="rId124" Type="http://schemas.openxmlformats.org/officeDocument/2006/relationships/hyperlink" Target="http://StepchenkovIB@mos.ru" TargetMode="External"/><Relationship Id="rId310" Type="http://schemas.openxmlformats.org/officeDocument/2006/relationships/hyperlink" Target="http://SinitsynaAS@mos.ru" TargetMode="External"/><Relationship Id="rId70" Type="http://schemas.openxmlformats.org/officeDocument/2006/relationships/hyperlink" Target="http://ChizhovaEV1@mos.ru" TargetMode="External"/><Relationship Id="rId91" Type="http://schemas.openxmlformats.org/officeDocument/2006/relationships/hyperlink" Target="http://NikulinaSV1@str.mos.ru" TargetMode="External"/><Relationship Id="rId145" Type="http://schemas.openxmlformats.org/officeDocument/2006/relationships/hyperlink" Target="http://UvyatkinMA@control.mos.ru" TargetMode="External"/><Relationship Id="rId166" Type="http://schemas.openxmlformats.org/officeDocument/2006/relationships/hyperlink" Target="http://ScheglovaYV@mos.ru" TargetMode="External"/><Relationship Id="rId187" Type="http://schemas.openxmlformats.org/officeDocument/2006/relationships/hyperlink" Target="http://BritchenkoSY@mos.ru" TargetMode="External"/><Relationship Id="rId331" Type="http://schemas.openxmlformats.org/officeDocument/2006/relationships/hyperlink" Target="http://GassYA@develop.mos.ru" TargetMode="External"/><Relationship Id="rId1" Type="http://schemas.openxmlformats.org/officeDocument/2006/relationships/hyperlink" Target="http://mlaktushina@vdnh.ru" TargetMode="External"/><Relationship Id="rId212" Type="http://schemas.openxmlformats.org/officeDocument/2006/relationships/hyperlink" Target="http://ToryanikIV@mos.ru" TargetMode="External"/><Relationship Id="rId233" Type="http://schemas.openxmlformats.org/officeDocument/2006/relationships/hyperlink" Target="http://mka@ftim.ru" TargetMode="External"/><Relationship Id="rId254" Type="http://schemas.openxmlformats.org/officeDocument/2006/relationships/hyperlink" Target="http://LobachevaOV@property.mos.ru" TargetMode="External"/><Relationship Id="rId28" Type="http://schemas.openxmlformats.org/officeDocument/2006/relationships/hyperlink" Target="http://SmirnovKV1@develop.mos.ru" TargetMode="External"/><Relationship Id="rId49" Type="http://schemas.openxmlformats.org/officeDocument/2006/relationships/hyperlink" Target="http://PonasenkovaVG@develop.mos.ru" TargetMode="External"/><Relationship Id="rId114" Type="http://schemas.openxmlformats.org/officeDocument/2006/relationships/hyperlink" Target="http://KoloberdinaIA@control.mos.ru" TargetMode="External"/><Relationship Id="rId275" Type="http://schemas.openxmlformats.org/officeDocument/2006/relationships/hyperlink" Target="http://KuznetsovDA@mos.ru" TargetMode="External"/><Relationship Id="rId296" Type="http://schemas.openxmlformats.org/officeDocument/2006/relationships/hyperlink" Target="http://NedvigaYA2@mos.ru" TargetMode="External"/><Relationship Id="rId300" Type="http://schemas.openxmlformats.org/officeDocument/2006/relationships/hyperlink" Target="http://RovinskiyEV@mos.ru" TargetMode="External"/><Relationship Id="rId60" Type="http://schemas.openxmlformats.org/officeDocument/2006/relationships/hyperlink" Target="http://nishutina@technomoscow.ru" TargetMode="External"/><Relationship Id="rId81" Type="http://schemas.openxmlformats.org/officeDocument/2006/relationships/hyperlink" Target="http://LakhmytkinaNA1@property.mos.ru" TargetMode="External"/><Relationship Id="rId135" Type="http://schemas.openxmlformats.org/officeDocument/2006/relationships/hyperlink" Target="http://BakhirevaDD@mos.ru" TargetMode="External"/><Relationship Id="rId156" Type="http://schemas.openxmlformats.org/officeDocument/2006/relationships/hyperlink" Target="http://EfanovaYG@mos.ru" TargetMode="External"/><Relationship Id="rId177" Type="http://schemas.openxmlformats.org/officeDocument/2006/relationships/hyperlink" Target="http://OganesyanAG@mos.ru" TargetMode="External"/><Relationship Id="rId198" Type="http://schemas.openxmlformats.org/officeDocument/2006/relationships/hyperlink" Target="http://ZyevNV@mos.ru" TargetMode="External"/><Relationship Id="rId321" Type="http://schemas.openxmlformats.org/officeDocument/2006/relationships/hyperlink" Target="http://GychinDA@cluster.mos.ru" TargetMode="External"/><Relationship Id="rId202" Type="http://schemas.openxmlformats.org/officeDocument/2006/relationships/hyperlink" Target="http://KorsakovaTY@mos.ru" TargetMode="External"/><Relationship Id="rId223" Type="http://schemas.openxmlformats.org/officeDocument/2006/relationships/hyperlink" Target="http://yumatovaae@edu.mos.ru" TargetMode="External"/><Relationship Id="rId244" Type="http://schemas.openxmlformats.org/officeDocument/2006/relationships/hyperlink" Target="http://SemenovaTA1@ter.mos.ru" TargetMode="External"/><Relationship Id="rId18" Type="http://schemas.openxmlformats.org/officeDocument/2006/relationships/hyperlink" Target="http://sageeva@vdnh.ru" TargetMode="External"/><Relationship Id="rId39" Type="http://schemas.openxmlformats.org/officeDocument/2006/relationships/hyperlink" Target="http://filonenkoad@develop.mos.ru" TargetMode="External"/><Relationship Id="rId265" Type="http://schemas.openxmlformats.org/officeDocument/2006/relationships/hyperlink" Target="http://KorobovAA@mos.ru" TargetMode="External"/><Relationship Id="rId286" Type="http://schemas.openxmlformats.org/officeDocument/2006/relationships/hyperlink" Target="mailto:YurovaMG@newtech.mos.ru" TargetMode="External"/><Relationship Id="rId50" Type="http://schemas.openxmlformats.org/officeDocument/2006/relationships/hyperlink" Target="http://KuzmenkoAI@develop.mos.ru" TargetMode="External"/><Relationship Id="rId104" Type="http://schemas.openxmlformats.org/officeDocument/2006/relationships/hyperlink" Target="http://BorisovaKI@tax.mos.ru" TargetMode="External"/><Relationship Id="rId125" Type="http://schemas.openxmlformats.org/officeDocument/2006/relationships/hyperlink" Target="http://BakhirevaDD@mos.ru" TargetMode="External"/><Relationship Id="rId146" Type="http://schemas.openxmlformats.org/officeDocument/2006/relationships/hyperlink" Target="http://KhmelevtsovaYV@control.mos.ru" TargetMode="External"/><Relationship Id="rId167" Type="http://schemas.openxmlformats.org/officeDocument/2006/relationships/hyperlink" Target="http://Polovinkayv@mos.ru" TargetMode="External"/><Relationship Id="rId188" Type="http://schemas.openxmlformats.org/officeDocument/2006/relationships/hyperlink" Target="http://KuznetsovDA@mos.ru" TargetMode="External"/><Relationship Id="rId311" Type="http://schemas.openxmlformats.org/officeDocument/2006/relationships/hyperlink" Target="http://GradovaSY@mos.ru" TargetMode="External"/><Relationship Id="rId332" Type="http://schemas.openxmlformats.org/officeDocument/2006/relationships/hyperlink" Target="mailto:PerovaTA1@develop.mos.ru" TargetMode="External"/><Relationship Id="rId71" Type="http://schemas.openxmlformats.org/officeDocument/2006/relationships/hyperlink" Target="http://LahtinaSY@mos.ru" TargetMode="External"/><Relationship Id="rId92" Type="http://schemas.openxmlformats.org/officeDocument/2006/relationships/hyperlink" Target="http://RudakovaLS@str.mos.ru" TargetMode="External"/><Relationship Id="rId213" Type="http://schemas.openxmlformats.org/officeDocument/2006/relationships/hyperlink" Target="http://PetrovSA@mos.ru" TargetMode="External"/><Relationship Id="rId234" Type="http://schemas.openxmlformats.org/officeDocument/2006/relationships/hyperlink" Target="http://ledenevaYY@edu.mos.ru" TargetMode="External"/><Relationship Id="rId2" Type="http://schemas.openxmlformats.org/officeDocument/2006/relationships/hyperlink" Target="http://gsharueva@vdnh.ru" TargetMode="External"/><Relationship Id="rId29" Type="http://schemas.openxmlformats.org/officeDocument/2006/relationships/hyperlink" Target="http://filonenkoad@develop.mos.ru" TargetMode="External"/><Relationship Id="rId255" Type="http://schemas.openxmlformats.org/officeDocument/2006/relationships/hyperlink" Target="http://ShlyakhovAA@property.mos.ru" TargetMode="External"/><Relationship Id="rId276" Type="http://schemas.openxmlformats.org/officeDocument/2006/relationships/hyperlink" Target="http://BritchenkoSY@mos.ru" TargetMode="External"/><Relationship Id="rId297" Type="http://schemas.openxmlformats.org/officeDocument/2006/relationships/hyperlink" Target="http://godynavn@mos.ru" TargetMode="External"/><Relationship Id="rId40" Type="http://schemas.openxmlformats.org/officeDocument/2006/relationships/hyperlink" Target="http://LyadovAA@develop.mos.ru" TargetMode="External"/><Relationship Id="rId115" Type="http://schemas.openxmlformats.org/officeDocument/2006/relationships/hyperlink" Target="http://BakhirevaDD@mos.ru" TargetMode="External"/><Relationship Id="rId136" Type="http://schemas.openxmlformats.org/officeDocument/2006/relationships/hyperlink" Target="http://PetryaevAS@mos.ru" TargetMode="External"/><Relationship Id="rId157" Type="http://schemas.openxmlformats.org/officeDocument/2006/relationships/hyperlink" Target="http://NevelevaEG@mos.ru" TargetMode="External"/><Relationship Id="rId178" Type="http://schemas.openxmlformats.org/officeDocument/2006/relationships/hyperlink" Target="http://GerasimovaRV@develop.mos.ru" TargetMode="External"/><Relationship Id="rId301" Type="http://schemas.openxmlformats.org/officeDocument/2006/relationships/hyperlink" Target="http://godynavn@mos.ru" TargetMode="External"/><Relationship Id="rId322" Type="http://schemas.openxmlformats.org/officeDocument/2006/relationships/hyperlink" Target="http://GlukhovetsNV@cluster.mos.ru" TargetMode="External"/><Relationship Id="rId61" Type="http://schemas.openxmlformats.org/officeDocument/2006/relationships/hyperlink" Target="http://agromova@technomoscow.ru" TargetMode="External"/><Relationship Id="rId82" Type="http://schemas.openxmlformats.org/officeDocument/2006/relationships/hyperlink" Target="http://Lobachevaov@property.mos.ru" TargetMode="External"/><Relationship Id="rId199" Type="http://schemas.openxmlformats.org/officeDocument/2006/relationships/hyperlink" Target="http://SmirnovaMN@mos.ru" TargetMode="External"/><Relationship Id="rId203" Type="http://schemas.openxmlformats.org/officeDocument/2006/relationships/hyperlink" Target="http://KorsakovaTY@mos.ru" TargetMode="External"/><Relationship Id="rId19" Type="http://schemas.openxmlformats.org/officeDocument/2006/relationships/hyperlink" Target="http://mlaktushina@vdnh.ru" TargetMode="External"/><Relationship Id="rId224" Type="http://schemas.openxmlformats.org/officeDocument/2006/relationships/hyperlink" Target="http://via@ftim.ru" TargetMode="External"/><Relationship Id="rId245" Type="http://schemas.openxmlformats.org/officeDocument/2006/relationships/hyperlink" Target="http://BorisovVA7@ter.mos.ru" TargetMode="External"/><Relationship Id="rId266" Type="http://schemas.openxmlformats.org/officeDocument/2006/relationships/hyperlink" Target="http://ToryanikIV@mos.ru" TargetMode="External"/><Relationship Id="rId287" Type="http://schemas.openxmlformats.org/officeDocument/2006/relationships/hyperlink" Target="mailto:KrutakovaEO@newtech.mos.ru" TargetMode="External"/><Relationship Id="rId30" Type="http://schemas.openxmlformats.org/officeDocument/2006/relationships/hyperlink" Target="http://DobryshIA@develop.mos.ru" TargetMode="External"/><Relationship Id="rId105" Type="http://schemas.openxmlformats.org/officeDocument/2006/relationships/hyperlink" Target="http://TikhanskayaPA@tax.mos.ru" TargetMode="External"/><Relationship Id="rId126" Type="http://schemas.openxmlformats.org/officeDocument/2006/relationships/hyperlink" Target="http://ChugunovVA@mos.ru" TargetMode="External"/><Relationship Id="rId147" Type="http://schemas.openxmlformats.org/officeDocument/2006/relationships/hyperlink" Target="http://UvyatkinMA@control.mos.ru" TargetMode="External"/><Relationship Id="rId168" Type="http://schemas.openxmlformats.org/officeDocument/2006/relationships/hyperlink" Target="http://OvcharenkoOV@mos.ru" TargetMode="External"/><Relationship Id="rId312" Type="http://schemas.openxmlformats.org/officeDocument/2006/relationships/hyperlink" Target="http://VeryaskinaID@mos.ru" TargetMode="External"/><Relationship Id="rId51" Type="http://schemas.openxmlformats.org/officeDocument/2006/relationships/hyperlink" Target="http://PonasenkovaVG@develop.mos.ru" TargetMode="External"/><Relationship Id="rId72" Type="http://schemas.openxmlformats.org/officeDocument/2006/relationships/hyperlink" Target="http://LahtinaSY@mos.ru" TargetMode="External"/><Relationship Id="rId93" Type="http://schemas.openxmlformats.org/officeDocument/2006/relationships/hyperlink" Target="http://NikulinaSV1@str.mos.ru" TargetMode="External"/><Relationship Id="rId189" Type="http://schemas.openxmlformats.org/officeDocument/2006/relationships/hyperlink" Target="http://BritchenkoSY@mos.ru" TargetMode="External"/><Relationship Id="rId3" Type="http://schemas.openxmlformats.org/officeDocument/2006/relationships/hyperlink" Target="http://mlaktushina@vdnh.ru" TargetMode="External"/><Relationship Id="rId214" Type="http://schemas.openxmlformats.org/officeDocument/2006/relationships/hyperlink" Target="http://KorablinaIA@mos.ru" TargetMode="External"/><Relationship Id="rId235" Type="http://schemas.openxmlformats.org/officeDocument/2006/relationships/hyperlink" Target="http://ledenevaYY@edu.mos.ru" TargetMode="External"/><Relationship Id="rId256" Type="http://schemas.openxmlformats.org/officeDocument/2006/relationships/hyperlink" Target="http://gribovavv@mos.ru" TargetMode="External"/><Relationship Id="rId277" Type="http://schemas.openxmlformats.org/officeDocument/2006/relationships/hyperlink" Target="http://GaponenkoVV@mos.ru" TargetMode="External"/><Relationship Id="rId298" Type="http://schemas.openxmlformats.org/officeDocument/2006/relationships/hyperlink" Target="http://BortnyaevaYV@mos.ru" TargetMode="External"/><Relationship Id="rId116" Type="http://schemas.openxmlformats.org/officeDocument/2006/relationships/hyperlink" Target="http://KarkotskiyDL@control.mos.ru" TargetMode="External"/><Relationship Id="rId137" Type="http://schemas.openxmlformats.org/officeDocument/2006/relationships/hyperlink" Target="http://BakhirevaDD@mos.ru" TargetMode="External"/><Relationship Id="rId158" Type="http://schemas.openxmlformats.org/officeDocument/2006/relationships/hyperlink" Target="http://MotsnyyIA@mos.ru" TargetMode="External"/><Relationship Id="rId302" Type="http://schemas.openxmlformats.org/officeDocument/2006/relationships/hyperlink" Target="http://MentusovNV@mos.ru" TargetMode="External"/><Relationship Id="rId323" Type="http://schemas.openxmlformats.org/officeDocument/2006/relationships/hyperlink" Target="http://GychinDA@cluster.mos.ru" TargetMode="External"/><Relationship Id="rId20" Type="http://schemas.openxmlformats.org/officeDocument/2006/relationships/hyperlink" Target="http://ikrivnaya@vdnh.ru" TargetMode="External"/><Relationship Id="rId41" Type="http://schemas.openxmlformats.org/officeDocument/2006/relationships/hyperlink" Target="http://filonenkoad@develop.mos.ru" TargetMode="External"/><Relationship Id="rId62" Type="http://schemas.openxmlformats.org/officeDocument/2006/relationships/hyperlink" Target="http://pskobelkina@technomoscow.ru" TargetMode="External"/><Relationship Id="rId83" Type="http://schemas.openxmlformats.org/officeDocument/2006/relationships/hyperlink" Target="http://Lobachevaov@property.mos.ru" TargetMode="External"/><Relationship Id="rId179" Type="http://schemas.openxmlformats.org/officeDocument/2006/relationships/hyperlink" Target="http://MorEN@mos.ru" TargetMode="External"/><Relationship Id="rId190" Type="http://schemas.openxmlformats.org/officeDocument/2006/relationships/hyperlink" Target="http://GaponenkoVV@mos.ru" TargetMode="External"/><Relationship Id="rId204" Type="http://schemas.openxmlformats.org/officeDocument/2006/relationships/hyperlink" Target="http://ToryanikIV@mos.ru" TargetMode="External"/><Relationship Id="rId225" Type="http://schemas.openxmlformats.org/officeDocument/2006/relationships/hyperlink" Target="http://via@ftim.ru" TargetMode="External"/><Relationship Id="rId246" Type="http://schemas.openxmlformats.org/officeDocument/2006/relationships/hyperlink" Target="http://SemenovaTA1@ter.mos.ru" TargetMode="External"/><Relationship Id="rId267" Type="http://schemas.openxmlformats.org/officeDocument/2006/relationships/hyperlink" Target="http://SukhanovaKG@mos.ru" TargetMode="External"/><Relationship Id="rId288" Type="http://schemas.openxmlformats.org/officeDocument/2006/relationships/hyperlink" Target="mailto:YurovaMG@newtech.mos.ru" TargetMode="External"/><Relationship Id="rId106" Type="http://schemas.openxmlformats.org/officeDocument/2006/relationships/hyperlink" Target="http://RyazantsevIA@tax.mos.ru" TargetMode="External"/><Relationship Id="rId127" Type="http://schemas.openxmlformats.org/officeDocument/2006/relationships/hyperlink" Target="http://BakhirevaDD@mos.ru" TargetMode="External"/><Relationship Id="rId313" Type="http://schemas.openxmlformats.org/officeDocument/2006/relationships/hyperlink" Target="http://VoytenkoSY@mos.ru" TargetMode="External"/><Relationship Id="rId10" Type="http://schemas.openxmlformats.org/officeDocument/2006/relationships/hyperlink" Target="http://tanisimova@vdnh.ru" TargetMode="External"/><Relationship Id="rId31" Type="http://schemas.openxmlformats.org/officeDocument/2006/relationships/hyperlink" Target="http://filonenkoad@develop.mos.ru" TargetMode="External"/><Relationship Id="rId52" Type="http://schemas.openxmlformats.org/officeDocument/2006/relationships/hyperlink" Target="http://KhaninDF@develop.mos.ru" TargetMode="External"/><Relationship Id="rId73" Type="http://schemas.openxmlformats.org/officeDocument/2006/relationships/hyperlink" Target="http://kuleshovass@culture.mos.ru" TargetMode="External"/><Relationship Id="rId94" Type="http://schemas.openxmlformats.org/officeDocument/2006/relationships/hyperlink" Target="http://RasskazovaAV@str.mos.ru" TargetMode="External"/><Relationship Id="rId148" Type="http://schemas.openxmlformats.org/officeDocument/2006/relationships/hyperlink" Target="http://GirfanovaAR1@control.mos.ru" TargetMode="External"/><Relationship Id="rId169" Type="http://schemas.openxmlformats.org/officeDocument/2006/relationships/hyperlink" Target="mailto:o.otchertsova@gmail.com" TargetMode="External"/><Relationship Id="rId4" Type="http://schemas.openxmlformats.org/officeDocument/2006/relationships/hyperlink" Target="http://gsavkin@vdnh.ru" TargetMode="External"/><Relationship Id="rId180" Type="http://schemas.openxmlformats.org/officeDocument/2006/relationships/hyperlink" Target="http://TsoyVA@mos.ru" TargetMode="External"/><Relationship Id="rId215" Type="http://schemas.openxmlformats.org/officeDocument/2006/relationships/hyperlink" Target="http://LysenkoVA@mos.ru" TargetMode="External"/><Relationship Id="rId236" Type="http://schemas.openxmlformats.org/officeDocument/2006/relationships/hyperlink" Target="http://veratsikalova@gmail.com" TargetMode="External"/><Relationship Id="rId257" Type="http://schemas.openxmlformats.org/officeDocument/2006/relationships/hyperlink" Target="http://gribovavv@mos.ru" TargetMode="External"/><Relationship Id="rId278" Type="http://schemas.openxmlformats.org/officeDocument/2006/relationships/hyperlink" Target="mailto:IvanchenkoSI@mfc.mos.ru" TargetMode="External"/><Relationship Id="rId303" Type="http://schemas.openxmlformats.org/officeDocument/2006/relationships/hyperlink" Target="http://SkripkinaLV@mos.ru" TargetMode="External"/><Relationship Id="rId42" Type="http://schemas.openxmlformats.org/officeDocument/2006/relationships/hyperlink" Target="http://KhokhlovaYA1@develop.mos.ru" TargetMode="External"/><Relationship Id="rId84" Type="http://schemas.openxmlformats.org/officeDocument/2006/relationships/hyperlink" Target="http://NikulinaSV1@str.mos.ru" TargetMode="External"/><Relationship Id="rId138" Type="http://schemas.openxmlformats.org/officeDocument/2006/relationships/hyperlink" Target="http://ArevshatyanOS@mos.ru" TargetMode="External"/><Relationship Id="rId191" Type="http://schemas.openxmlformats.org/officeDocument/2006/relationships/hyperlink" Target="http://OganovaSM@str.mos.ru" TargetMode="External"/><Relationship Id="rId205" Type="http://schemas.openxmlformats.org/officeDocument/2006/relationships/hyperlink" Target="http://MaslovaIA1@mos.ru" TargetMode="External"/><Relationship Id="rId247" Type="http://schemas.openxmlformats.org/officeDocument/2006/relationships/hyperlink" Target="mailto:eva.klimova.personal@gmail.com" TargetMode="External"/><Relationship Id="rId107" Type="http://schemas.openxmlformats.org/officeDocument/2006/relationships/hyperlink" Target="http://TroshinaEA1@transport.mos.ru" TargetMode="External"/><Relationship Id="rId289" Type="http://schemas.openxmlformats.org/officeDocument/2006/relationships/hyperlink" Target="mailto:KrutakovaEO@newtech.mos.ru" TargetMode="External"/><Relationship Id="rId11" Type="http://schemas.openxmlformats.org/officeDocument/2006/relationships/hyperlink" Target="http://mlaktushina@vdnh.ru" TargetMode="External"/><Relationship Id="rId53" Type="http://schemas.openxmlformats.org/officeDocument/2006/relationships/hyperlink" Target="http://PonasenkovaVG@develop.mos.ru" TargetMode="External"/><Relationship Id="rId149" Type="http://schemas.openxmlformats.org/officeDocument/2006/relationships/hyperlink" Target="http://UvyatkinMA@control.mos.ru" TargetMode="External"/><Relationship Id="rId314" Type="http://schemas.openxmlformats.org/officeDocument/2006/relationships/hyperlink" Target="http://MitrofanovaOV1@mos.ru" TargetMode="External"/><Relationship Id="rId95" Type="http://schemas.openxmlformats.org/officeDocument/2006/relationships/hyperlink" Target="http://NikulinaSV1@str.mos.ru" TargetMode="External"/><Relationship Id="rId160" Type="http://schemas.openxmlformats.org/officeDocument/2006/relationships/hyperlink" Target="http://KurbanovEK@mos.ru" TargetMode="External"/><Relationship Id="rId216" Type="http://schemas.openxmlformats.org/officeDocument/2006/relationships/hyperlink" Target="http://KorablinaIA@mos.ru" TargetMode="External"/><Relationship Id="rId258" Type="http://schemas.openxmlformats.org/officeDocument/2006/relationships/hyperlink" Target="http://TikhanskayaPA@tax.mos.ru" TargetMode="External"/><Relationship Id="rId22" Type="http://schemas.openxmlformats.org/officeDocument/2006/relationships/hyperlink" Target="http://vgusakov@vdnh.ru" TargetMode="External"/><Relationship Id="rId64" Type="http://schemas.openxmlformats.org/officeDocument/2006/relationships/hyperlink" Target="http://szaitseva@technomoscow.ru" TargetMode="External"/><Relationship Id="rId118" Type="http://schemas.openxmlformats.org/officeDocument/2006/relationships/hyperlink" Target="http://NavasardyanAA1@mos.ru" TargetMode="External"/><Relationship Id="rId325" Type="http://schemas.openxmlformats.org/officeDocument/2006/relationships/hyperlink" Target="http://GychinDA@cluster.mos.ru" TargetMode="External"/><Relationship Id="rId171" Type="http://schemas.openxmlformats.org/officeDocument/2006/relationships/hyperlink" Target="http://PimenovaSV@mos.ru" TargetMode="External"/><Relationship Id="rId227" Type="http://schemas.openxmlformats.org/officeDocument/2006/relationships/hyperlink" Target="http://kea@ftim.ru" TargetMode="External"/><Relationship Id="rId269" Type="http://schemas.openxmlformats.org/officeDocument/2006/relationships/hyperlink" Target="http://SolovievaGV@control.mos.ru" TargetMode="External"/><Relationship Id="rId33" Type="http://schemas.openxmlformats.org/officeDocument/2006/relationships/hyperlink" Target="http://filonenkoad@develop.mos.ru" TargetMode="External"/><Relationship Id="rId129" Type="http://schemas.openxmlformats.org/officeDocument/2006/relationships/hyperlink" Target="http://BakhirevaDD@mos.ru" TargetMode="External"/><Relationship Id="rId280" Type="http://schemas.openxmlformats.org/officeDocument/2006/relationships/hyperlink" Target="http://eryominayv@mos.ru" TargetMode="External"/><Relationship Id="rId75" Type="http://schemas.openxmlformats.org/officeDocument/2006/relationships/hyperlink" Target="http://kuleshovass@culture.mos.ru" TargetMode="External"/><Relationship Id="rId140" Type="http://schemas.openxmlformats.org/officeDocument/2006/relationships/hyperlink" Target="http://MamontovSA1@mos.ru" TargetMode="External"/><Relationship Id="rId182" Type="http://schemas.openxmlformats.org/officeDocument/2006/relationships/hyperlink" Target="http://TropyninIS@mos.ru" TargetMode="External"/><Relationship Id="rId6" Type="http://schemas.openxmlformats.org/officeDocument/2006/relationships/hyperlink" Target="http://kpingachev@vdnh.ru" TargetMode="External"/><Relationship Id="rId238" Type="http://schemas.openxmlformats.org/officeDocument/2006/relationships/hyperlink" Target="http://veratsikalova@gmail.com" TargetMode="External"/><Relationship Id="rId291" Type="http://schemas.openxmlformats.org/officeDocument/2006/relationships/hyperlink" Target="mailto:YurovaMG@newtech.mos.ru" TargetMode="External"/><Relationship Id="rId305" Type="http://schemas.openxmlformats.org/officeDocument/2006/relationships/hyperlink" Target="http://BritchenkoSY@mos.ru" TargetMode="External"/><Relationship Id="rId44" Type="http://schemas.openxmlformats.org/officeDocument/2006/relationships/hyperlink" Target="http://larionovaev1@develop.mos.ru" TargetMode="External"/><Relationship Id="rId86" Type="http://schemas.openxmlformats.org/officeDocument/2006/relationships/hyperlink" Target="http://MaulievaSM@str.mos.ru" TargetMode="External"/><Relationship Id="rId151" Type="http://schemas.openxmlformats.org/officeDocument/2006/relationships/hyperlink" Target="http://TikhanskayaPA@tax.mos.ru" TargetMode="External"/><Relationship Id="rId193" Type="http://schemas.openxmlformats.org/officeDocument/2006/relationships/hyperlink" Target="http://SmirnovaMN@mos.ru" TargetMode="External"/><Relationship Id="rId207" Type="http://schemas.openxmlformats.org/officeDocument/2006/relationships/hyperlink" Target="http://SereginaEF@mos.ru" TargetMode="External"/><Relationship Id="rId249" Type="http://schemas.openxmlformats.org/officeDocument/2006/relationships/hyperlink" Target="mailto:alsu.sule@mail.ru" TargetMode="External"/><Relationship Id="rId13" Type="http://schemas.openxmlformats.org/officeDocument/2006/relationships/hyperlink" Target="http://mlaktushina@vdnh.ru" TargetMode="External"/><Relationship Id="rId109" Type="http://schemas.openxmlformats.org/officeDocument/2006/relationships/hyperlink" Target="http://TroshinaEA1@transport.mos.ru" TargetMode="External"/><Relationship Id="rId260" Type="http://schemas.openxmlformats.org/officeDocument/2006/relationships/hyperlink" Target="http://TikhanskayaPA@tax.mos.ru" TargetMode="External"/><Relationship Id="rId316" Type="http://schemas.openxmlformats.org/officeDocument/2006/relationships/hyperlink" Target="http://ChuprinaSA@mos.ru" TargetMode="External"/><Relationship Id="rId55" Type="http://schemas.openxmlformats.org/officeDocument/2006/relationships/hyperlink" Target="http://EpureAB@develop.mos.ru" TargetMode="External"/><Relationship Id="rId97" Type="http://schemas.openxmlformats.org/officeDocument/2006/relationships/hyperlink" Target="http://LebedevaVV2@str.mos.ru" TargetMode="External"/><Relationship Id="rId120" Type="http://schemas.openxmlformats.org/officeDocument/2006/relationships/hyperlink" Target="http://NikolaevDA2@control.mos.ru" TargetMode="External"/><Relationship Id="rId162" Type="http://schemas.openxmlformats.org/officeDocument/2006/relationships/hyperlink" Target="http://LeonovaTA@property.mos.ru" TargetMode="External"/><Relationship Id="rId218" Type="http://schemas.openxmlformats.org/officeDocument/2006/relationships/hyperlink" Target="http://KorablinaIA@mos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B4" sqref="B4"/>
    </sheetView>
  </sheetViews>
  <sheetFormatPr baseColWidth="10" defaultColWidth="8.83203125" defaultRowHeight="15"/>
  <cols>
    <col min="1" max="1" width="33.1640625" customWidth="1"/>
    <col min="3" max="3" width="17.33203125" customWidth="1"/>
  </cols>
  <sheetData>
    <row r="1" spans="1:3" ht="116.5" customHeight="1">
      <c r="A1" s="286" t="s">
        <v>0</v>
      </c>
      <c r="B1" s="286"/>
    </row>
    <row r="2" spans="1:3">
      <c r="A2" s="287" t="s">
        <v>1</v>
      </c>
      <c r="B2" s="287"/>
    </row>
    <row r="3" spans="1:3">
      <c r="A3" s="2" t="s">
        <v>2</v>
      </c>
      <c r="B3" s="3">
        <v>1</v>
      </c>
    </row>
    <row r="4" spans="1:3">
      <c r="A4" s="2" t="s">
        <v>3</v>
      </c>
      <c r="B4" s="3">
        <v>0.85</v>
      </c>
    </row>
    <row r="5" spans="1:3" ht="32">
      <c r="A5" s="4" t="s">
        <v>4</v>
      </c>
      <c r="B5" s="3">
        <v>0.9</v>
      </c>
    </row>
    <row r="6" spans="1:3" ht="32">
      <c r="A6" s="4" t="s">
        <v>5</v>
      </c>
      <c r="B6" s="3">
        <v>0.85</v>
      </c>
    </row>
    <row r="7" spans="1:3" ht="16">
      <c r="A7" s="4" t="s">
        <v>6</v>
      </c>
      <c r="B7" s="3">
        <v>0.85</v>
      </c>
      <c r="C7" s="288" t="s">
        <v>7</v>
      </c>
    </row>
    <row r="8" spans="1:3" ht="16">
      <c r="A8" s="4" t="s">
        <v>8</v>
      </c>
      <c r="B8" s="3">
        <v>0.85</v>
      </c>
      <c r="C8" s="288"/>
    </row>
    <row r="9" spans="1:3" ht="16">
      <c r="A9" s="6" t="s">
        <v>9</v>
      </c>
      <c r="B9" s="7">
        <v>0.85</v>
      </c>
      <c r="C9" s="288"/>
    </row>
    <row r="10" spans="1:3">
      <c r="A10" s="8"/>
      <c r="B10" s="9"/>
    </row>
  </sheetData>
  <mergeCells count="3">
    <mergeCell ref="A1:B1"/>
    <mergeCell ref="A2:B2"/>
    <mergeCell ref="C7:C9"/>
  </mergeCells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3"/>
  <sheetViews>
    <sheetView workbookViewId="0"/>
  </sheetViews>
  <sheetFormatPr baseColWidth="10" defaultColWidth="9.1640625" defaultRowHeight="15"/>
  <cols>
    <col min="1" max="1" width="38.83203125" style="10" customWidth="1"/>
    <col min="2" max="2" width="36.6640625" style="10" customWidth="1"/>
    <col min="3" max="16384" width="9.1640625" style="10"/>
  </cols>
  <sheetData>
    <row r="1" spans="1:2">
      <c r="A1" s="11" t="s">
        <v>10</v>
      </c>
      <c r="B1" s="11" t="s">
        <v>11</v>
      </c>
    </row>
    <row r="2" spans="1:2">
      <c r="A2" s="12" t="s">
        <v>12</v>
      </c>
      <c r="B2" s="12" t="s">
        <v>13</v>
      </c>
    </row>
    <row r="3" spans="1:2">
      <c r="A3" s="12" t="s">
        <v>14</v>
      </c>
      <c r="B3" s="12" t="s">
        <v>15</v>
      </c>
    </row>
    <row r="4" spans="1:2">
      <c r="A4" s="12" t="s">
        <v>16</v>
      </c>
      <c r="B4" s="12" t="s">
        <v>17</v>
      </c>
    </row>
    <row r="5" spans="1:2">
      <c r="A5" s="12" t="s">
        <v>18</v>
      </c>
      <c r="B5" s="12" t="s">
        <v>19</v>
      </c>
    </row>
    <row r="6" spans="1:2">
      <c r="A6" s="12" t="s">
        <v>20</v>
      </c>
      <c r="B6" s="12" t="s">
        <v>21</v>
      </c>
    </row>
    <row r="7" spans="1:2">
      <c r="A7" s="12" t="s">
        <v>22</v>
      </c>
      <c r="B7" s="12" t="s">
        <v>23</v>
      </c>
    </row>
    <row r="8" spans="1:2">
      <c r="A8" s="13" t="s">
        <v>24</v>
      </c>
      <c r="B8" s="13" t="s">
        <v>25</v>
      </c>
    </row>
    <row r="9" spans="1:2">
      <c r="A9" s="12" t="s">
        <v>26</v>
      </c>
      <c r="B9" s="12" t="s">
        <v>27</v>
      </c>
    </row>
    <row r="10" spans="1:2">
      <c r="A10" s="12" t="s">
        <v>28</v>
      </c>
      <c r="B10" s="12" t="s">
        <v>29</v>
      </c>
    </row>
    <row r="11" spans="1:2">
      <c r="A11" s="12" t="s">
        <v>30</v>
      </c>
      <c r="B11" s="12" t="s">
        <v>31</v>
      </c>
    </row>
    <row r="12" spans="1:2">
      <c r="A12" s="12" t="s">
        <v>32</v>
      </c>
      <c r="B12" s="12" t="s">
        <v>33</v>
      </c>
    </row>
    <row r="13" spans="1:2">
      <c r="A13" s="13" t="s">
        <v>34</v>
      </c>
      <c r="B13" s="13" t="s">
        <v>35</v>
      </c>
    </row>
    <row r="14" spans="1:2">
      <c r="A14" s="12" t="s">
        <v>36</v>
      </c>
      <c r="B14" s="12" t="s">
        <v>37</v>
      </c>
    </row>
    <row r="15" spans="1:2">
      <c r="A15" s="12" t="s">
        <v>38</v>
      </c>
      <c r="B15" s="12" t="s">
        <v>39</v>
      </c>
    </row>
    <row r="16" spans="1:2">
      <c r="A16" s="12" t="s">
        <v>40</v>
      </c>
      <c r="B16" s="12" t="s">
        <v>41</v>
      </c>
    </row>
    <row r="17" spans="1:2">
      <c r="A17" s="12" t="s">
        <v>42</v>
      </c>
      <c r="B17" s="12" t="s">
        <v>43</v>
      </c>
    </row>
    <row r="18" spans="1:2">
      <c r="A18" s="12" t="s">
        <v>44</v>
      </c>
      <c r="B18" s="12" t="s">
        <v>45</v>
      </c>
    </row>
    <row r="19" spans="1:2">
      <c r="A19" s="13" t="s">
        <v>46</v>
      </c>
      <c r="B19" s="13" t="s">
        <v>47</v>
      </c>
    </row>
    <row r="20" spans="1:2">
      <c r="A20" s="12" t="s">
        <v>48</v>
      </c>
      <c r="B20" s="12" t="s">
        <v>49</v>
      </c>
    </row>
    <row r="21" spans="1:2">
      <c r="A21" s="12" t="s">
        <v>50</v>
      </c>
      <c r="B21" s="12" t="s">
        <v>51</v>
      </c>
    </row>
    <row r="22" spans="1:2">
      <c r="A22" s="12" t="s">
        <v>52</v>
      </c>
      <c r="B22" s="12" t="s">
        <v>53</v>
      </c>
    </row>
    <row r="23" spans="1:2">
      <c r="A23" s="12" t="s">
        <v>54</v>
      </c>
      <c r="B23" s="12" t="s">
        <v>55</v>
      </c>
    </row>
    <row r="24" spans="1:2">
      <c r="A24" s="12" t="s">
        <v>56</v>
      </c>
      <c r="B24" s="12" t="s">
        <v>57</v>
      </c>
    </row>
    <row r="25" spans="1:2">
      <c r="A25" s="12" t="s">
        <v>58</v>
      </c>
      <c r="B25" s="12" t="s">
        <v>59</v>
      </c>
    </row>
    <row r="26" spans="1:2">
      <c r="A26" s="12" t="s">
        <v>60</v>
      </c>
      <c r="B26" s="12" t="s">
        <v>61</v>
      </c>
    </row>
    <row r="27" spans="1:2">
      <c r="A27" s="12" t="s">
        <v>62</v>
      </c>
      <c r="B27" s="12" t="s">
        <v>63</v>
      </c>
    </row>
    <row r="28" spans="1:2">
      <c r="A28" s="12" t="s">
        <v>64</v>
      </c>
      <c r="B28" s="12" t="s">
        <v>65</v>
      </c>
    </row>
    <row r="29" spans="1:2">
      <c r="A29" s="12" t="s">
        <v>66</v>
      </c>
      <c r="B29" s="12" t="s">
        <v>67</v>
      </c>
    </row>
    <row r="30" spans="1:2">
      <c r="A30" s="12" t="s">
        <v>68</v>
      </c>
      <c r="B30" s="12" t="s">
        <v>69</v>
      </c>
    </row>
    <row r="31" spans="1:2">
      <c r="A31" s="12" t="s">
        <v>70</v>
      </c>
      <c r="B31" s="12" t="s">
        <v>71</v>
      </c>
    </row>
    <row r="32" spans="1:2">
      <c r="A32" s="12" t="s">
        <v>72</v>
      </c>
      <c r="B32" s="12" t="s">
        <v>73</v>
      </c>
    </row>
    <row r="33" spans="1:2">
      <c r="A33" s="12" t="s">
        <v>74</v>
      </c>
      <c r="B33" s="12" t="s">
        <v>75</v>
      </c>
    </row>
    <row r="34" spans="1:2">
      <c r="A34" s="12" t="s">
        <v>76</v>
      </c>
      <c r="B34" s="12" t="s">
        <v>77</v>
      </c>
    </row>
    <row r="35" spans="1:2">
      <c r="A35" s="12" t="s">
        <v>78</v>
      </c>
      <c r="B35" s="12" t="s">
        <v>79</v>
      </c>
    </row>
    <row r="36" spans="1:2">
      <c r="A36" s="12" t="s">
        <v>80</v>
      </c>
      <c r="B36" s="12" t="s">
        <v>81</v>
      </c>
    </row>
    <row r="37" spans="1:2">
      <c r="A37" s="12" t="s">
        <v>82</v>
      </c>
      <c r="B37" s="12" t="s">
        <v>83</v>
      </c>
    </row>
    <row r="38" spans="1:2">
      <c r="A38" s="12" t="s">
        <v>84</v>
      </c>
      <c r="B38" s="12" t="s">
        <v>85</v>
      </c>
    </row>
    <row r="39" spans="1:2">
      <c r="A39" s="12" t="s">
        <v>86</v>
      </c>
      <c r="B39" s="12" t="s">
        <v>87</v>
      </c>
    </row>
    <row r="40" spans="1:2">
      <c r="A40" s="13" t="s">
        <v>88</v>
      </c>
      <c r="B40" s="13" t="s">
        <v>89</v>
      </c>
    </row>
    <row r="41" spans="1:2">
      <c r="A41" s="12" t="s">
        <v>90</v>
      </c>
      <c r="B41" s="12" t="s">
        <v>91</v>
      </c>
    </row>
    <row r="42" spans="1:2">
      <c r="A42" s="12" t="s">
        <v>92</v>
      </c>
      <c r="B42" s="12" t="s">
        <v>93</v>
      </c>
    </row>
    <row r="43" spans="1:2">
      <c r="A43" s="12" t="s">
        <v>94</v>
      </c>
      <c r="B43" s="12" t="s">
        <v>95</v>
      </c>
    </row>
    <row r="44" spans="1:2">
      <c r="A44" s="13" t="s">
        <v>96</v>
      </c>
      <c r="B44" s="13" t="s">
        <v>97</v>
      </c>
    </row>
    <row r="45" spans="1:2">
      <c r="A45" s="13" t="s">
        <v>98</v>
      </c>
      <c r="B45" s="13" t="s">
        <v>99</v>
      </c>
    </row>
    <row r="46" spans="1:2">
      <c r="A46" s="12" t="s">
        <v>100</v>
      </c>
      <c r="B46" s="12" t="s">
        <v>101</v>
      </c>
    </row>
    <row r="47" spans="1:2">
      <c r="A47" s="12" t="s">
        <v>102</v>
      </c>
      <c r="B47" s="12" t="s">
        <v>103</v>
      </c>
    </row>
    <row r="48" spans="1:2">
      <c r="A48" s="13" t="s">
        <v>104</v>
      </c>
      <c r="B48" s="13" t="s">
        <v>105</v>
      </c>
    </row>
    <row r="49" spans="1:2">
      <c r="A49" s="12" t="s">
        <v>106</v>
      </c>
      <c r="B49" s="12" t="s">
        <v>107</v>
      </c>
    </row>
    <row r="50" spans="1:2">
      <c r="A50" s="13" t="s">
        <v>108</v>
      </c>
      <c r="B50" s="13" t="s">
        <v>109</v>
      </c>
    </row>
    <row r="51" spans="1:2">
      <c r="A51" s="12" t="s">
        <v>110</v>
      </c>
      <c r="B51" s="12" t="s">
        <v>111</v>
      </c>
    </row>
    <row r="52" spans="1:2">
      <c r="A52" s="12" t="s">
        <v>112</v>
      </c>
      <c r="B52" s="12" t="s">
        <v>113</v>
      </c>
    </row>
    <row r="53" spans="1:2">
      <c r="A53" s="12" t="s">
        <v>114</v>
      </c>
      <c r="B53" s="12" t="s">
        <v>115</v>
      </c>
    </row>
    <row r="54" spans="1:2">
      <c r="A54" s="12" t="s">
        <v>116</v>
      </c>
      <c r="B54" s="12" t="s">
        <v>117</v>
      </c>
    </row>
    <row r="55" spans="1:2">
      <c r="A55" s="12" t="s">
        <v>118</v>
      </c>
      <c r="B55" s="12" t="s">
        <v>119</v>
      </c>
    </row>
    <row r="56" spans="1:2">
      <c r="A56" s="12" t="s">
        <v>120</v>
      </c>
      <c r="B56" s="12" t="s">
        <v>121</v>
      </c>
    </row>
    <row r="57" spans="1:2">
      <c r="A57" s="12" t="s">
        <v>122</v>
      </c>
      <c r="B57" s="12" t="s">
        <v>123</v>
      </c>
    </row>
    <row r="58" spans="1:2">
      <c r="A58" s="12" t="s">
        <v>124</v>
      </c>
      <c r="B58" s="12" t="s">
        <v>125</v>
      </c>
    </row>
    <row r="59" spans="1:2">
      <c r="A59" s="12" t="s">
        <v>126</v>
      </c>
      <c r="B59" s="12" t="s">
        <v>127</v>
      </c>
    </row>
    <row r="60" spans="1:2">
      <c r="A60" s="12" t="s">
        <v>128</v>
      </c>
      <c r="B60" s="12" t="s">
        <v>129</v>
      </c>
    </row>
    <row r="61" spans="1:2">
      <c r="A61" s="12" t="s">
        <v>130</v>
      </c>
      <c r="B61" s="12" t="s">
        <v>131</v>
      </c>
    </row>
    <row r="62" spans="1:2">
      <c r="A62" s="12" t="s">
        <v>132</v>
      </c>
      <c r="B62" s="12" t="s">
        <v>133</v>
      </c>
    </row>
    <row r="63" spans="1:2">
      <c r="A63" s="12" t="s">
        <v>134</v>
      </c>
      <c r="B63" s="12" t="s">
        <v>135</v>
      </c>
    </row>
    <row r="64" spans="1:2">
      <c r="A64" s="13" t="s">
        <v>136</v>
      </c>
      <c r="B64" s="13" t="s">
        <v>137</v>
      </c>
    </row>
    <row r="65" spans="1:2">
      <c r="A65" s="12" t="s">
        <v>138</v>
      </c>
      <c r="B65" s="12" t="s">
        <v>139</v>
      </c>
    </row>
    <row r="66" spans="1:2">
      <c r="A66" s="12" t="s">
        <v>140</v>
      </c>
      <c r="B66" s="12" t="s">
        <v>141</v>
      </c>
    </row>
    <row r="67" spans="1:2">
      <c r="A67" s="12" t="s">
        <v>142</v>
      </c>
      <c r="B67" s="12" t="s">
        <v>143</v>
      </c>
    </row>
    <row r="68" spans="1:2">
      <c r="A68" s="12" t="s">
        <v>144</v>
      </c>
      <c r="B68" s="12" t="s">
        <v>145</v>
      </c>
    </row>
    <row r="69" spans="1:2">
      <c r="A69" s="13" t="s">
        <v>146</v>
      </c>
      <c r="B69" s="13" t="s">
        <v>147</v>
      </c>
    </row>
    <row r="70" spans="1:2">
      <c r="A70" s="12" t="s">
        <v>148</v>
      </c>
      <c r="B70" s="12" t="s">
        <v>149</v>
      </c>
    </row>
    <row r="71" spans="1:2">
      <c r="A71" s="12" t="s">
        <v>150</v>
      </c>
      <c r="B71" s="12" t="s">
        <v>151</v>
      </c>
    </row>
    <row r="72" spans="1:2">
      <c r="A72" s="13" t="s">
        <v>152</v>
      </c>
      <c r="B72" s="13" t="s">
        <v>153</v>
      </c>
    </row>
    <row r="73" spans="1:2">
      <c r="A73" s="13" t="s">
        <v>154</v>
      </c>
      <c r="B73" s="13" t="s">
        <v>155</v>
      </c>
    </row>
    <row r="74" spans="1:2">
      <c r="A74" s="12" t="s">
        <v>156</v>
      </c>
      <c r="B74" s="12" t="s">
        <v>157</v>
      </c>
    </row>
    <row r="75" spans="1:2">
      <c r="A75" s="12" t="s">
        <v>158</v>
      </c>
      <c r="B75" s="12" t="s">
        <v>159</v>
      </c>
    </row>
    <row r="76" spans="1:2">
      <c r="A76" s="13" t="s">
        <v>160</v>
      </c>
      <c r="B76" s="13" t="s">
        <v>161</v>
      </c>
    </row>
    <row r="77" spans="1:2">
      <c r="A77" s="12" t="s">
        <v>162</v>
      </c>
      <c r="B77" s="12" t="s">
        <v>163</v>
      </c>
    </row>
    <row r="78" spans="1:2">
      <c r="A78" s="12" t="s">
        <v>164</v>
      </c>
      <c r="B78" s="12" t="s">
        <v>165</v>
      </c>
    </row>
    <row r="79" spans="1:2">
      <c r="A79" s="13" t="s">
        <v>166</v>
      </c>
      <c r="B79" s="13" t="s">
        <v>167</v>
      </c>
    </row>
    <row r="80" spans="1:2">
      <c r="A80" s="12" t="s">
        <v>168</v>
      </c>
      <c r="B80" s="12" t="s">
        <v>169</v>
      </c>
    </row>
    <row r="81" spans="1:2">
      <c r="A81" s="12" t="s">
        <v>170</v>
      </c>
      <c r="B81" s="12" t="s">
        <v>171</v>
      </c>
    </row>
    <row r="82" spans="1:2">
      <c r="A82" s="13" t="s">
        <v>172</v>
      </c>
      <c r="B82" s="13" t="s">
        <v>173</v>
      </c>
    </row>
    <row r="83" spans="1:2">
      <c r="A83" s="12" t="s">
        <v>174</v>
      </c>
      <c r="B83" s="12" t="s">
        <v>175</v>
      </c>
    </row>
    <row r="84" spans="1:2">
      <c r="A84" s="12" t="s">
        <v>176</v>
      </c>
      <c r="B84" s="12" t="s">
        <v>177</v>
      </c>
    </row>
    <row r="85" spans="1:2">
      <c r="A85" s="12" t="s">
        <v>178</v>
      </c>
      <c r="B85" s="12" t="s">
        <v>179</v>
      </c>
    </row>
    <row r="86" spans="1:2">
      <c r="A86" s="12" t="s">
        <v>180</v>
      </c>
      <c r="B86" s="12" t="s">
        <v>181</v>
      </c>
    </row>
    <row r="87" spans="1:2">
      <c r="A87" s="13" t="s">
        <v>182</v>
      </c>
      <c r="B87" s="13" t="s">
        <v>183</v>
      </c>
    </row>
    <row r="88" spans="1:2">
      <c r="A88" s="12" t="s">
        <v>184</v>
      </c>
      <c r="B88" s="12" t="s">
        <v>185</v>
      </c>
    </row>
    <row r="89" spans="1:2">
      <c r="A89" s="12" t="s">
        <v>186</v>
      </c>
      <c r="B89" s="12" t="s">
        <v>187</v>
      </c>
    </row>
    <row r="90" spans="1:2">
      <c r="A90" s="12" t="s">
        <v>188</v>
      </c>
      <c r="B90" s="12" t="s">
        <v>189</v>
      </c>
    </row>
    <row r="91" spans="1:2">
      <c r="A91" s="13" t="s">
        <v>190</v>
      </c>
      <c r="B91" s="13" t="s">
        <v>191</v>
      </c>
    </row>
    <row r="92" spans="1:2">
      <c r="A92" s="13" t="s">
        <v>192</v>
      </c>
      <c r="B92" s="13" t="s">
        <v>193</v>
      </c>
    </row>
    <row r="93" spans="1:2">
      <c r="A93" s="12" t="s">
        <v>194</v>
      </c>
      <c r="B93" s="12" t="s">
        <v>195</v>
      </c>
    </row>
    <row r="94" spans="1:2">
      <c r="A94" s="12" t="s">
        <v>196</v>
      </c>
      <c r="B94" s="12" t="s">
        <v>197</v>
      </c>
    </row>
    <row r="95" spans="1:2">
      <c r="A95" s="13" t="s">
        <v>198</v>
      </c>
      <c r="B95" s="13" t="s">
        <v>199</v>
      </c>
    </row>
    <row r="96" spans="1:2">
      <c r="A96" s="13" t="s">
        <v>200</v>
      </c>
      <c r="B96" s="13" t="s">
        <v>201</v>
      </c>
    </row>
    <row r="97" spans="1:2">
      <c r="A97" s="12" t="s">
        <v>202</v>
      </c>
      <c r="B97" s="12" t="s">
        <v>203</v>
      </c>
    </row>
    <row r="98" spans="1:2">
      <c r="A98" s="12" t="s">
        <v>204</v>
      </c>
      <c r="B98" s="12" t="s">
        <v>205</v>
      </c>
    </row>
    <row r="99" spans="1:2">
      <c r="A99" s="12" t="s">
        <v>206</v>
      </c>
      <c r="B99" s="12" t="s">
        <v>207</v>
      </c>
    </row>
    <row r="100" spans="1:2">
      <c r="A100" s="13" t="s">
        <v>208</v>
      </c>
      <c r="B100" s="13" t="s">
        <v>209</v>
      </c>
    </row>
    <row r="101" spans="1:2">
      <c r="A101" s="12" t="s">
        <v>210</v>
      </c>
      <c r="B101" s="12" t="s">
        <v>211</v>
      </c>
    </row>
    <row r="102" spans="1:2">
      <c r="A102" s="12" t="s">
        <v>212</v>
      </c>
      <c r="B102" s="12" t="s">
        <v>213</v>
      </c>
    </row>
    <row r="103" spans="1:2">
      <c r="A103" s="13" t="s">
        <v>214</v>
      </c>
      <c r="B103" s="13" t="s">
        <v>215</v>
      </c>
    </row>
    <row r="104" spans="1:2">
      <c r="A104" s="13" t="s">
        <v>216</v>
      </c>
      <c r="B104" s="13" t="s">
        <v>217</v>
      </c>
    </row>
    <row r="105" spans="1:2">
      <c r="A105" s="12" t="s">
        <v>218</v>
      </c>
      <c r="B105" s="12" t="s">
        <v>219</v>
      </c>
    </row>
    <row r="106" spans="1:2">
      <c r="A106" s="12" t="s">
        <v>220</v>
      </c>
      <c r="B106" s="12" t="s">
        <v>221</v>
      </c>
    </row>
    <row r="107" spans="1:2">
      <c r="A107" s="12" t="s">
        <v>222</v>
      </c>
      <c r="B107" s="12" t="s">
        <v>223</v>
      </c>
    </row>
    <row r="108" spans="1:2">
      <c r="A108" s="12" t="s">
        <v>224</v>
      </c>
      <c r="B108" s="12" t="s">
        <v>225</v>
      </c>
    </row>
    <row r="109" spans="1:2">
      <c r="A109" s="12" t="s">
        <v>226</v>
      </c>
      <c r="B109" s="14" t="s">
        <v>227</v>
      </c>
    </row>
    <row r="110" spans="1:2">
      <c r="A110" s="13" t="s">
        <v>228</v>
      </c>
      <c r="B110" s="13" t="s">
        <v>229</v>
      </c>
    </row>
    <row r="111" spans="1:2">
      <c r="A111" s="13" t="s">
        <v>230</v>
      </c>
      <c r="B111" s="13" t="s">
        <v>231</v>
      </c>
    </row>
    <row r="112" spans="1:2">
      <c r="A112" s="12" t="s">
        <v>232</v>
      </c>
      <c r="B112" s="12" t="s">
        <v>233</v>
      </c>
    </row>
    <row r="113" spans="1:2">
      <c r="A113" s="12" t="s">
        <v>234</v>
      </c>
      <c r="B113" s="12" t="s">
        <v>235</v>
      </c>
    </row>
    <row r="114" spans="1:2">
      <c r="A114" s="12" t="s">
        <v>236</v>
      </c>
      <c r="B114" s="12" t="s">
        <v>237</v>
      </c>
    </row>
    <row r="115" spans="1:2">
      <c r="A115" s="13" t="s">
        <v>238</v>
      </c>
      <c r="B115" s="13" t="s">
        <v>239</v>
      </c>
    </row>
    <row r="116" spans="1:2">
      <c r="A116" s="12" t="s">
        <v>240</v>
      </c>
      <c r="B116" s="12" t="s">
        <v>241</v>
      </c>
    </row>
    <row r="117" spans="1:2">
      <c r="A117" s="12" t="s">
        <v>242</v>
      </c>
      <c r="B117" s="12" t="s">
        <v>243</v>
      </c>
    </row>
    <row r="118" spans="1:2">
      <c r="A118" s="12" t="s">
        <v>244</v>
      </c>
      <c r="B118" s="12" t="s">
        <v>245</v>
      </c>
    </row>
    <row r="119" spans="1:2">
      <c r="A119" s="13" t="s">
        <v>246</v>
      </c>
      <c r="B119" s="13" t="s">
        <v>247</v>
      </c>
    </row>
    <row r="120" spans="1:2">
      <c r="A120" s="12" t="s">
        <v>248</v>
      </c>
      <c r="B120" s="12" t="s">
        <v>249</v>
      </c>
    </row>
    <row r="121" spans="1:2">
      <c r="A121" s="13" t="s">
        <v>250</v>
      </c>
      <c r="B121" s="13" t="s">
        <v>251</v>
      </c>
    </row>
    <row r="122" spans="1:2">
      <c r="A122" s="12" t="s">
        <v>252</v>
      </c>
      <c r="B122" s="12" t="s">
        <v>253</v>
      </c>
    </row>
    <row r="123" spans="1:2">
      <c r="A123" s="12" t="s">
        <v>254</v>
      </c>
      <c r="B123" s="12" t="s">
        <v>255</v>
      </c>
    </row>
    <row r="124" spans="1:2">
      <c r="A124" s="12" t="s">
        <v>256</v>
      </c>
      <c r="B124" s="12" t="s">
        <v>257</v>
      </c>
    </row>
    <row r="125" spans="1:2">
      <c r="A125" s="13" t="s">
        <v>258</v>
      </c>
      <c r="B125" s="13" t="s">
        <v>259</v>
      </c>
    </row>
    <row r="126" spans="1:2">
      <c r="A126" s="12" t="s">
        <v>260</v>
      </c>
      <c r="B126" s="12" t="s">
        <v>261</v>
      </c>
    </row>
    <row r="127" spans="1:2">
      <c r="A127" s="12" t="s">
        <v>262</v>
      </c>
      <c r="B127" s="12" t="s">
        <v>263</v>
      </c>
    </row>
    <row r="128" spans="1:2">
      <c r="A128" s="12" t="s">
        <v>264</v>
      </c>
      <c r="B128" s="12" t="s">
        <v>265</v>
      </c>
    </row>
    <row r="129" spans="1:2">
      <c r="A129" s="12" t="s">
        <v>266</v>
      </c>
      <c r="B129" s="12" t="s">
        <v>267</v>
      </c>
    </row>
    <row r="130" spans="1:2">
      <c r="A130" s="12" t="s">
        <v>268</v>
      </c>
      <c r="B130" s="12" t="s">
        <v>269</v>
      </c>
    </row>
    <row r="131" spans="1:2">
      <c r="A131" s="12" t="s">
        <v>270</v>
      </c>
      <c r="B131" s="12" t="s">
        <v>271</v>
      </c>
    </row>
    <row r="132" spans="1:2">
      <c r="A132" s="12" t="s">
        <v>272</v>
      </c>
      <c r="B132" s="12" t="s">
        <v>273</v>
      </c>
    </row>
    <row r="133" spans="1:2">
      <c r="A133" s="12" t="s">
        <v>274</v>
      </c>
      <c r="B133" s="12" t="s">
        <v>275</v>
      </c>
    </row>
  </sheetData>
  <autoFilter ref="A1:B132" xr:uid="{00000000-0009-0000-0000-000001000000}">
    <sortState xmlns:xlrd2="http://schemas.microsoft.com/office/spreadsheetml/2017/richdata2" ref="A2:B133">
      <sortCondition ref="A1:A132"/>
    </sortState>
  </autoFilter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9" r:id="rId7" xr:uid="{00000000-0004-0000-0100-000006000000}"/>
    <hyperlink ref="B10" r:id="rId8" xr:uid="{00000000-0004-0000-0100-000007000000}"/>
    <hyperlink ref="B11" r:id="rId9" xr:uid="{00000000-0004-0000-0100-000008000000}"/>
    <hyperlink ref="B12" r:id="rId10" xr:uid="{00000000-0004-0000-0100-000009000000}"/>
    <hyperlink ref="B14" r:id="rId11" xr:uid="{00000000-0004-0000-0100-00000A000000}"/>
    <hyperlink ref="B15" r:id="rId12" xr:uid="{00000000-0004-0000-0100-00000B000000}"/>
    <hyperlink ref="B16" r:id="rId13" xr:uid="{00000000-0004-0000-0100-00000C000000}"/>
    <hyperlink ref="B17" r:id="rId14" xr:uid="{00000000-0004-0000-0100-00000D000000}"/>
    <hyperlink ref="B18" r:id="rId15" xr:uid="{00000000-0004-0000-0100-00000E000000}"/>
    <hyperlink ref="B20" r:id="rId16" xr:uid="{00000000-0004-0000-0100-00000F000000}"/>
    <hyperlink ref="B21" r:id="rId17" xr:uid="{00000000-0004-0000-0100-000010000000}"/>
    <hyperlink ref="B22" r:id="rId18" xr:uid="{00000000-0004-0000-0100-000011000000}"/>
    <hyperlink ref="B23" r:id="rId19" xr:uid="{00000000-0004-0000-0100-000012000000}"/>
    <hyperlink ref="B24" r:id="rId20" xr:uid="{00000000-0004-0000-0100-000013000000}"/>
    <hyperlink ref="B25" r:id="rId21" xr:uid="{00000000-0004-0000-0100-000014000000}"/>
    <hyperlink ref="B26" r:id="rId22" xr:uid="{00000000-0004-0000-0100-000015000000}"/>
    <hyperlink ref="B27" r:id="rId23" xr:uid="{00000000-0004-0000-0100-000016000000}"/>
    <hyperlink ref="B28" r:id="rId24" xr:uid="{00000000-0004-0000-0100-000017000000}"/>
    <hyperlink ref="B29" r:id="rId25" xr:uid="{00000000-0004-0000-0100-000018000000}"/>
    <hyperlink ref="B30" r:id="rId26" xr:uid="{00000000-0004-0000-0100-000019000000}"/>
    <hyperlink ref="B31" r:id="rId27" xr:uid="{00000000-0004-0000-0100-00001A000000}"/>
    <hyperlink ref="B32" r:id="rId28" xr:uid="{00000000-0004-0000-0100-00001B000000}"/>
    <hyperlink ref="B33" r:id="rId29" xr:uid="{00000000-0004-0000-0100-00001C000000}"/>
    <hyperlink ref="B34" r:id="rId30" xr:uid="{00000000-0004-0000-0100-00001D000000}"/>
    <hyperlink ref="B35" r:id="rId31" xr:uid="{00000000-0004-0000-0100-00001E000000}"/>
    <hyperlink ref="B36" r:id="rId32" xr:uid="{00000000-0004-0000-0100-00001F000000}"/>
    <hyperlink ref="B37" r:id="rId33" xr:uid="{00000000-0004-0000-0100-000020000000}"/>
    <hyperlink ref="B38" r:id="rId34" xr:uid="{00000000-0004-0000-0100-000021000000}"/>
    <hyperlink ref="B39" r:id="rId35" xr:uid="{00000000-0004-0000-0100-000022000000}"/>
    <hyperlink ref="B41" r:id="rId36" xr:uid="{00000000-0004-0000-0100-000023000000}"/>
    <hyperlink ref="B42" r:id="rId37" xr:uid="{00000000-0004-0000-0100-000024000000}"/>
    <hyperlink ref="B43" r:id="rId38" xr:uid="{00000000-0004-0000-0100-000025000000}"/>
    <hyperlink ref="B46" r:id="rId39" xr:uid="{00000000-0004-0000-0100-000026000000}"/>
    <hyperlink ref="B47" r:id="rId40" xr:uid="{00000000-0004-0000-0100-000027000000}"/>
    <hyperlink ref="B49" r:id="rId41" xr:uid="{00000000-0004-0000-0100-000028000000}"/>
    <hyperlink ref="B51" r:id="rId42" xr:uid="{00000000-0004-0000-0100-000029000000}"/>
    <hyperlink ref="B52" r:id="rId43" xr:uid="{00000000-0004-0000-0100-00002A000000}"/>
    <hyperlink ref="B53" r:id="rId44" xr:uid="{00000000-0004-0000-0100-00002B000000}"/>
    <hyperlink ref="B54" r:id="rId45" xr:uid="{00000000-0004-0000-0100-00002C000000}"/>
    <hyperlink ref="B55" r:id="rId46" xr:uid="{00000000-0004-0000-0100-00002D000000}"/>
    <hyperlink ref="B56" r:id="rId47" xr:uid="{00000000-0004-0000-0100-00002E000000}"/>
    <hyperlink ref="B57" r:id="rId48" xr:uid="{00000000-0004-0000-0100-00002F000000}"/>
    <hyperlink ref="B58" r:id="rId49" xr:uid="{00000000-0004-0000-0100-000030000000}"/>
    <hyperlink ref="B59" r:id="rId50" xr:uid="{00000000-0004-0000-0100-000031000000}"/>
    <hyperlink ref="B60" r:id="rId51" xr:uid="{00000000-0004-0000-0100-000032000000}"/>
    <hyperlink ref="B61" r:id="rId52" xr:uid="{00000000-0004-0000-0100-000033000000}"/>
    <hyperlink ref="B62" r:id="rId53" xr:uid="{00000000-0004-0000-0100-000034000000}"/>
    <hyperlink ref="B63" r:id="rId54" xr:uid="{00000000-0004-0000-0100-000035000000}"/>
    <hyperlink ref="B65" r:id="rId55" xr:uid="{00000000-0004-0000-0100-000036000000}"/>
    <hyperlink ref="B66" r:id="rId56" xr:uid="{00000000-0004-0000-0100-000037000000}"/>
    <hyperlink ref="B67" r:id="rId57" xr:uid="{00000000-0004-0000-0100-000038000000}"/>
    <hyperlink ref="B68" r:id="rId58" xr:uid="{00000000-0004-0000-0100-000039000000}"/>
    <hyperlink ref="B70" r:id="rId59" xr:uid="{00000000-0004-0000-0100-00003A000000}"/>
    <hyperlink ref="B71" r:id="rId60" xr:uid="{00000000-0004-0000-0100-00003B000000}"/>
    <hyperlink ref="B74" r:id="rId61" xr:uid="{00000000-0004-0000-0100-00003C000000}"/>
    <hyperlink ref="B75" r:id="rId62" xr:uid="{00000000-0004-0000-0100-00003D000000}"/>
    <hyperlink ref="B77" r:id="rId63" xr:uid="{00000000-0004-0000-0100-00003E000000}"/>
    <hyperlink ref="B78" r:id="rId64" xr:uid="{00000000-0004-0000-0100-00003F000000}"/>
    <hyperlink ref="B80" r:id="rId65" xr:uid="{00000000-0004-0000-0100-000040000000}"/>
    <hyperlink ref="B81" r:id="rId66" xr:uid="{00000000-0004-0000-0100-000041000000}"/>
    <hyperlink ref="B83" r:id="rId67" xr:uid="{00000000-0004-0000-0100-000042000000}"/>
    <hyperlink ref="B84" r:id="rId68" xr:uid="{00000000-0004-0000-0100-000043000000}"/>
    <hyperlink ref="B85" r:id="rId69" xr:uid="{00000000-0004-0000-0100-000044000000}"/>
    <hyperlink ref="B86" r:id="rId70" xr:uid="{00000000-0004-0000-0100-000045000000}"/>
    <hyperlink ref="B88" r:id="rId71" xr:uid="{00000000-0004-0000-0100-000046000000}"/>
    <hyperlink ref="B89" r:id="rId72" xr:uid="{00000000-0004-0000-0100-000047000000}"/>
    <hyperlink ref="B90" r:id="rId73" xr:uid="{00000000-0004-0000-0100-000048000000}"/>
    <hyperlink ref="B93" r:id="rId74" xr:uid="{00000000-0004-0000-0100-000049000000}"/>
    <hyperlink ref="B94" r:id="rId75" xr:uid="{00000000-0004-0000-0100-00004A000000}"/>
    <hyperlink ref="B97" r:id="rId76" xr:uid="{00000000-0004-0000-0100-00004B000000}"/>
    <hyperlink ref="B98" r:id="rId77" xr:uid="{00000000-0004-0000-0100-00004C000000}"/>
    <hyperlink ref="B99" r:id="rId78" xr:uid="{00000000-0004-0000-0100-00004D000000}"/>
    <hyperlink ref="B101" r:id="rId79" xr:uid="{00000000-0004-0000-0100-00004E000000}"/>
    <hyperlink ref="B102" r:id="rId80" xr:uid="{00000000-0004-0000-0100-00004F000000}"/>
    <hyperlink ref="B105" r:id="rId81" xr:uid="{00000000-0004-0000-0100-000050000000}"/>
    <hyperlink ref="B106" r:id="rId82" xr:uid="{00000000-0004-0000-0100-000051000000}"/>
    <hyperlink ref="B107" r:id="rId83" xr:uid="{00000000-0004-0000-0100-000052000000}"/>
    <hyperlink ref="B108" r:id="rId84" xr:uid="{00000000-0004-0000-0100-000053000000}"/>
    <hyperlink ref="B109" r:id="rId85" xr:uid="{00000000-0004-0000-0100-000054000000}"/>
    <hyperlink ref="B112" r:id="rId86" xr:uid="{00000000-0004-0000-0100-000055000000}"/>
    <hyperlink ref="B113" r:id="rId87" xr:uid="{00000000-0004-0000-0100-000056000000}"/>
    <hyperlink ref="B114" r:id="rId88" xr:uid="{00000000-0004-0000-0100-000057000000}"/>
    <hyperlink ref="B116" r:id="rId89" xr:uid="{00000000-0004-0000-0100-000058000000}"/>
    <hyperlink ref="B117" r:id="rId90" xr:uid="{00000000-0004-0000-0100-000059000000}"/>
    <hyperlink ref="B118" r:id="rId91" xr:uid="{00000000-0004-0000-0100-00005A000000}"/>
    <hyperlink ref="B120" r:id="rId92" xr:uid="{00000000-0004-0000-0100-00005B000000}"/>
    <hyperlink ref="B122" r:id="rId93" xr:uid="{00000000-0004-0000-0100-00005C000000}"/>
    <hyperlink ref="B123" r:id="rId94" xr:uid="{00000000-0004-0000-0100-00005D000000}"/>
    <hyperlink ref="B124" r:id="rId95" xr:uid="{00000000-0004-0000-0100-00005E000000}"/>
    <hyperlink ref="B126" r:id="rId96" xr:uid="{00000000-0004-0000-0100-00005F000000}"/>
    <hyperlink ref="B127" r:id="rId97" xr:uid="{00000000-0004-0000-0100-000060000000}"/>
    <hyperlink ref="B128" r:id="rId98" xr:uid="{00000000-0004-0000-0100-000061000000}"/>
    <hyperlink ref="B129" r:id="rId99" xr:uid="{00000000-0004-0000-0100-000062000000}"/>
    <hyperlink ref="B130" r:id="rId100" xr:uid="{00000000-0004-0000-0100-000063000000}"/>
    <hyperlink ref="B131" r:id="rId101" xr:uid="{00000000-0004-0000-0100-000064000000}"/>
    <hyperlink ref="B132" r:id="rId102" xr:uid="{00000000-0004-0000-0100-000065000000}"/>
    <hyperlink ref="B133" r:id="rId103" xr:uid="{00000000-0004-0000-0100-000066000000}"/>
  </hyperlinks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629"/>
  <sheetViews>
    <sheetView topLeftCell="G616" workbookViewId="0"/>
  </sheetViews>
  <sheetFormatPr baseColWidth="10" defaultColWidth="9.1640625" defaultRowHeight="30" customHeight="1"/>
  <cols>
    <col min="1" max="1" width="31.83203125" style="5" bestFit="1" customWidth="1"/>
    <col min="2" max="2" width="12.6640625" style="5" bestFit="1" customWidth="1"/>
    <col min="3" max="3" width="46.5" style="5" bestFit="1" customWidth="1"/>
    <col min="4" max="4" width="20.33203125" style="5" bestFit="1" customWidth="1"/>
    <col min="5" max="5" width="20.6640625" style="5" bestFit="1" customWidth="1"/>
    <col min="6" max="6" width="20.1640625" style="5" bestFit="1" customWidth="1"/>
    <col min="7" max="7" width="19.1640625" style="5" bestFit="1" customWidth="1"/>
    <col min="8" max="8" width="20.6640625" style="5" bestFit="1" customWidth="1"/>
    <col min="9" max="9" width="20.33203125" style="5" bestFit="1" customWidth="1"/>
    <col min="10" max="10" width="39.33203125" style="5" customWidth="1"/>
    <col min="11" max="11" width="52.5" style="1" bestFit="1" customWidth="1"/>
    <col min="12" max="12" width="10.6640625" style="5" bestFit="1" customWidth="1"/>
    <col min="13" max="13" width="10.83203125" style="5" bestFit="1" customWidth="1"/>
    <col min="14" max="14" width="16.5" style="5" bestFit="1" customWidth="1"/>
    <col min="15" max="15" width="17" style="5" bestFit="1" customWidth="1"/>
    <col min="16" max="16" width="17.83203125" style="5" bestFit="1" customWidth="1"/>
    <col min="17" max="17" width="21" style="5" bestFit="1" customWidth="1"/>
    <col min="18" max="18" width="21.5" style="5" bestFit="1" customWidth="1"/>
    <col min="19" max="19" width="22.83203125" style="5" bestFit="1" customWidth="1"/>
    <col min="20" max="20" width="20.6640625" style="5" bestFit="1" customWidth="1"/>
    <col min="21" max="21" width="27" style="5" bestFit="1" customWidth="1"/>
    <col min="22" max="22" width="29.1640625" style="5" bestFit="1" customWidth="1"/>
    <col min="23" max="23" width="18.5" style="5" bestFit="1" customWidth="1"/>
    <col min="24" max="24" width="18.1640625" style="5" bestFit="1" customWidth="1"/>
    <col min="25" max="25" width="22" style="5" bestFit="1" customWidth="1"/>
    <col min="26" max="26" width="20.5" style="5" bestFit="1" customWidth="1"/>
    <col min="27" max="27" width="22.83203125" style="5" bestFit="1" customWidth="1"/>
    <col min="28" max="28" width="22.33203125" style="5" bestFit="1" customWidth="1"/>
    <col min="29" max="30" width="24.33203125" style="5" bestFit="1" customWidth="1"/>
    <col min="31" max="31" width="26.33203125" style="5" bestFit="1" customWidth="1"/>
    <col min="32" max="32" width="24.33203125" style="5" bestFit="1" customWidth="1"/>
    <col min="33" max="33" width="21.33203125" style="5" bestFit="1" customWidth="1"/>
    <col min="34" max="34" width="24.33203125" style="5" bestFit="1" customWidth="1"/>
    <col min="35" max="16384" width="9.1640625" style="5"/>
  </cols>
  <sheetData>
    <row r="1" spans="1:34" ht="49.5" customHeight="1">
      <c r="A1" s="15" t="s">
        <v>276</v>
      </c>
      <c r="B1" s="16" t="s">
        <v>277</v>
      </c>
      <c r="C1" s="16" t="s">
        <v>278</v>
      </c>
      <c r="D1" s="16" t="s">
        <v>279</v>
      </c>
      <c r="E1" s="16" t="s">
        <v>280</v>
      </c>
      <c r="F1" s="16" t="s">
        <v>281</v>
      </c>
      <c r="G1" s="16" t="s">
        <v>282</v>
      </c>
      <c r="H1" s="16" t="s">
        <v>283</v>
      </c>
      <c r="I1" s="16" t="s">
        <v>284</v>
      </c>
      <c r="J1" s="17" t="s">
        <v>285</v>
      </c>
      <c r="K1" s="18" t="s">
        <v>286</v>
      </c>
      <c r="L1" s="19" t="s">
        <v>287</v>
      </c>
      <c r="M1" s="16" t="s">
        <v>288</v>
      </c>
      <c r="N1" s="16" t="s">
        <v>289</v>
      </c>
      <c r="O1" s="16" t="s">
        <v>290</v>
      </c>
      <c r="P1" s="16" t="s">
        <v>291</v>
      </c>
      <c r="Q1" s="16" t="s">
        <v>292</v>
      </c>
      <c r="R1" s="16" t="s">
        <v>293</v>
      </c>
      <c r="S1" s="16" t="s">
        <v>294</v>
      </c>
      <c r="T1" s="16" t="s">
        <v>295</v>
      </c>
      <c r="U1" s="16" t="s">
        <v>296</v>
      </c>
      <c r="V1" s="16" t="s">
        <v>297</v>
      </c>
      <c r="W1" s="16" t="s">
        <v>298</v>
      </c>
      <c r="X1" s="20" t="s">
        <v>299</v>
      </c>
      <c r="Y1" s="16" t="s">
        <v>300</v>
      </c>
      <c r="Z1" s="16" t="s">
        <v>292</v>
      </c>
      <c r="AA1" s="16" t="s">
        <v>301</v>
      </c>
      <c r="AB1" s="16" t="s">
        <v>292</v>
      </c>
      <c r="AC1" s="16" t="s">
        <v>302</v>
      </c>
      <c r="AD1" s="16" t="s">
        <v>292</v>
      </c>
      <c r="AE1" s="16" t="s">
        <v>303</v>
      </c>
      <c r="AF1" s="16" t="s">
        <v>292</v>
      </c>
      <c r="AG1" s="16" t="s">
        <v>304</v>
      </c>
      <c r="AH1" s="16" t="s">
        <v>292</v>
      </c>
    </row>
    <row r="2" spans="1:34" ht="30" customHeight="1">
      <c r="A2" s="289" t="s">
        <v>305</v>
      </c>
      <c r="B2" s="292" t="s">
        <v>306</v>
      </c>
      <c r="C2" s="292" t="s">
        <v>307</v>
      </c>
      <c r="D2" s="292" t="s">
        <v>308</v>
      </c>
      <c r="E2" s="292">
        <v>74992888501</v>
      </c>
      <c r="F2" s="292">
        <v>89639435350</v>
      </c>
      <c r="G2" s="295" t="s">
        <v>309</v>
      </c>
      <c r="H2" s="298"/>
      <c r="I2" s="292" t="s">
        <v>310</v>
      </c>
      <c r="J2" s="301"/>
      <c r="K2" s="23" t="s">
        <v>311</v>
      </c>
      <c r="L2" s="304" t="s">
        <v>312</v>
      </c>
      <c r="M2" s="292" t="s">
        <v>313</v>
      </c>
      <c r="N2" s="292" t="s">
        <v>314</v>
      </c>
      <c r="O2" s="292" t="s">
        <v>315</v>
      </c>
      <c r="P2" s="292">
        <v>89163079306</v>
      </c>
      <c r="Q2" s="292" t="s">
        <v>316</v>
      </c>
      <c r="R2" s="292" t="s">
        <v>317</v>
      </c>
      <c r="S2" s="292" t="s">
        <v>318</v>
      </c>
      <c r="T2" s="292" t="s">
        <v>319</v>
      </c>
      <c r="U2" s="292" t="s">
        <v>320</v>
      </c>
      <c r="V2" s="292" t="s">
        <v>319</v>
      </c>
      <c r="W2" s="292" t="s">
        <v>321</v>
      </c>
      <c r="X2" s="307" t="e">
        <v>#N/A</v>
      </c>
      <c r="Y2" s="292" t="s">
        <v>322</v>
      </c>
      <c r="Z2" s="307" t="e">
        <v>#N/A</v>
      </c>
      <c r="AA2" s="292" t="s">
        <v>274</v>
      </c>
      <c r="AB2" s="307" t="s">
        <v>323</v>
      </c>
      <c r="AC2" s="298"/>
      <c r="AD2" s="298"/>
      <c r="AE2" s="298"/>
      <c r="AF2" s="298"/>
      <c r="AG2" s="298"/>
      <c r="AH2" s="298"/>
    </row>
    <row r="3" spans="1:34" ht="30" customHeight="1">
      <c r="A3" s="290"/>
      <c r="B3" s="293"/>
      <c r="C3" s="293"/>
      <c r="D3" s="293"/>
      <c r="E3" s="293"/>
      <c r="F3" s="293"/>
      <c r="G3" s="296"/>
      <c r="H3" s="299"/>
      <c r="I3" s="293"/>
      <c r="J3" s="302"/>
      <c r="K3" s="23" t="s">
        <v>324</v>
      </c>
      <c r="L3" s="305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308"/>
      <c r="Y3" s="293"/>
      <c r="Z3" s="308"/>
      <c r="AA3" s="293"/>
      <c r="AB3" s="308"/>
      <c r="AC3" s="299"/>
      <c r="AD3" s="299"/>
      <c r="AE3" s="299"/>
      <c r="AF3" s="299"/>
      <c r="AG3" s="299"/>
      <c r="AH3" s="299"/>
    </row>
    <row r="4" spans="1:34" ht="30" customHeight="1">
      <c r="A4" s="290"/>
      <c r="B4" s="293"/>
      <c r="C4" s="293"/>
      <c r="D4" s="293"/>
      <c r="E4" s="293"/>
      <c r="F4" s="293"/>
      <c r="G4" s="296"/>
      <c r="H4" s="299"/>
      <c r="I4" s="293"/>
      <c r="J4" s="302"/>
      <c r="K4" s="23" t="s">
        <v>325</v>
      </c>
      <c r="L4" s="305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3"/>
      <c r="X4" s="308"/>
      <c r="Y4" s="293"/>
      <c r="Z4" s="308"/>
      <c r="AA4" s="293"/>
      <c r="AB4" s="308"/>
      <c r="AC4" s="299"/>
      <c r="AD4" s="299"/>
      <c r="AE4" s="299"/>
      <c r="AF4" s="299"/>
      <c r="AG4" s="299"/>
      <c r="AH4" s="299"/>
    </row>
    <row r="5" spans="1:34" ht="30" customHeight="1">
      <c r="A5" s="290"/>
      <c r="B5" s="293"/>
      <c r="C5" s="293"/>
      <c r="D5" s="293"/>
      <c r="E5" s="293"/>
      <c r="F5" s="293"/>
      <c r="G5" s="296"/>
      <c r="H5" s="299"/>
      <c r="I5" s="293"/>
      <c r="J5" s="302"/>
      <c r="K5" s="23" t="s">
        <v>326</v>
      </c>
      <c r="L5" s="305"/>
      <c r="M5" s="293"/>
      <c r="N5" s="293"/>
      <c r="O5" s="293"/>
      <c r="P5" s="293"/>
      <c r="Q5" s="293"/>
      <c r="R5" s="293"/>
      <c r="S5" s="293"/>
      <c r="T5" s="293"/>
      <c r="U5" s="293"/>
      <c r="V5" s="293"/>
      <c r="W5" s="293"/>
      <c r="X5" s="308"/>
      <c r="Y5" s="293"/>
      <c r="Z5" s="308"/>
      <c r="AA5" s="293"/>
      <c r="AB5" s="308"/>
      <c r="AC5" s="299"/>
      <c r="AD5" s="299"/>
      <c r="AE5" s="299"/>
      <c r="AF5" s="299"/>
      <c r="AG5" s="299"/>
      <c r="AH5" s="299"/>
    </row>
    <row r="6" spans="1:34" ht="30" customHeight="1">
      <c r="A6" s="290"/>
      <c r="B6" s="293"/>
      <c r="C6" s="293"/>
      <c r="D6" s="293"/>
      <c r="E6" s="293"/>
      <c r="F6" s="293"/>
      <c r="G6" s="296"/>
      <c r="H6" s="299"/>
      <c r="I6" s="293"/>
      <c r="J6" s="302"/>
      <c r="L6" s="305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308"/>
      <c r="Y6" s="293"/>
      <c r="Z6" s="308"/>
      <c r="AA6" s="293"/>
      <c r="AB6" s="308"/>
      <c r="AC6" s="299"/>
      <c r="AD6" s="299"/>
      <c r="AE6" s="299"/>
      <c r="AF6" s="299"/>
      <c r="AG6" s="299"/>
      <c r="AH6" s="299"/>
    </row>
    <row r="7" spans="1:34" ht="30" customHeight="1">
      <c r="A7" s="290"/>
      <c r="B7" s="293"/>
      <c r="C7" s="293"/>
      <c r="D7" s="293"/>
      <c r="E7" s="293"/>
      <c r="F7" s="293"/>
      <c r="G7" s="296"/>
      <c r="H7" s="299"/>
      <c r="I7" s="293"/>
      <c r="J7" s="302"/>
      <c r="K7" s="23" t="s">
        <v>327</v>
      </c>
      <c r="L7" s="305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308"/>
      <c r="Y7" s="293"/>
      <c r="Z7" s="308"/>
      <c r="AA7" s="293"/>
      <c r="AB7" s="308"/>
      <c r="AC7" s="299"/>
      <c r="AD7" s="299"/>
      <c r="AE7" s="299"/>
      <c r="AF7" s="299"/>
      <c r="AG7" s="299"/>
      <c r="AH7" s="299"/>
    </row>
    <row r="8" spans="1:34" ht="30" customHeight="1">
      <c r="A8" s="290"/>
      <c r="B8" s="293"/>
      <c r="C8" s="293"/>
      <c r="D8" s="293"/>
      <c r="E8" s="293"/>
      <c r="F8" s="293"/>
      <c r="G8" s="296"/>
      <c r="H8" s="299"/>
      <c r="I8" s="293"/>
      <c r="J8" s="302"/>
      <c r="K8" s="23" t="s">
        <v>328</v>
      </c>
      <c r="L8" s="305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308"/>
      <c r="Y8" s="293"/>
      <c r="Z8" s="308"/>
      <c r="AA8" s="293"/>
      <c r="AB8" s="308"/>
      <c r="AC8" s="299"/>
      <c r="AD8" s="299"/>
      <c r="AE8" s="299"/>
      <c r="AF8" s="299"/>
      <c r="AG8" s="299"/>
      <c r="AH8" s="299"/>
    </row>
    <row r="9" spans="1:34" ht="30" customHeight="1">
      <c r="A9" s="290"/>
      <c r="B9" s="293"/>
      <c r="C9" s="293"/>
      <c r="D9" s="293"/>
      <c r="E9" s="293"/>
      <c r="F9" s="293"/>
      <c r="G9" s="296"/>
      <c r="H9" s="299"/>
      <c r="I9" s="293"/>
      <c r="J9" s="302"/>
      <c r="K9" s="23" t="s">
        <v>329</v>
      </c>
      <c r="L9" s="305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308"/>
      <c r="Y9" s="293"/>
      <c r="Z9" s="308"/>
      <c r="AA9" s="293"/>
      <c r="AB9" s="308"/>
      <c r="AC9" s="299"/>
      <c r="AD9" s="299"/>
      <c r="AE9" s="299"/>
      <c r="AF9" s="299"/>
      <c r="AG9" s="299"/>
      <c r="AH9" s="299"/>
    </row>
    <row r="10" spans="1:34" ht="30" customHeight="1">
      <c r="A10" s="290"/>
      <c r="B10" s="293"/>
      <c r="C10" s="293"/>
      <c r="D10" s="293"/>
      <c r="E10" s="293"/>
      <c r="F10" s="293"/>
      <c r="G10" s="296"/>
      <c r="H10" s="299"/>
      <c r="I10" s="293"/>
      <c r="J10" s="302"/>
      <c r="L10" s="305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308"/>
      <c r="Y10" s="293"/>
      <c r="Z10" s="308"/>
      <c r="AA10" s="293"/>
      <c r="AB10" s="308"/>
      <c r="AC10" s="299"/>
      <c r="AD10" s="299"/>
      <c r="AE10" s="299"/>
      <c r="AF10" s="299"/>
      <c r="AG10" s="299"/>
      <c r="AH10" s="299"/>
    </row>
    <row r="11" spans="1:34" ht="30" customHeight="1">
      <c r="A11" s="291"/>
      <c r="B11" s="294"/>
      <c r="C11" s="294"/>
      <c r="D11" s="294"/>
      <c r="E11" s="294"/>
      <c r="F11" s="294"/>
      <c r="G11" s="297"/>
      <c r="H11" s="300"/>
      <c r="I11" s="294"/>
      <c r="J11" s="303"/>
      <c r="K11" s="23" t="s">
        <v>330</v>
      </c>
      <c r="L11" s="306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309"/>
      <c r="Y11" s="294"/>
      <c r="Z11" s="309"/>
      <c r="AA11" s="294"/>
      <c r="AB11" s="309"/>
      <c r="AC11" s="300"/>
      <c r="AD11" s="300"/>
      <c r="AE11" s="300"/>
      <c r="AF11" s="300"/>
      <c r="AG11" s="300"/>
      <c r="AH11" s="300"/>
    </row>
    <row r="12" spans="1:34" ht="30" customHeight="1">
      <c r="A12" s="289" t="s">
        <v>128</v>
      </c>
      <c r="B12" s="292" t="s">
        <v>306</v>
      </c>
      <c r="C12" s="292" t="s">
        <v>331</v>
      </c>
      <c r="D12" s="292" t="s">
        <v>332</v>
      </c>
      <c r="E12" s="292">
        <v>79168433062</v>
      </c>
      <c r="F12" s="292">
        <v>79168433062</v>
      </c>
      <c r="G12" s="295" t="s">
        <v>333</v>
      </c>
      <c r="H12" s="298"/>
      <c r="I12" s="292" t="s">
        <v>334</v>
      </c>
      <c r="J12" s="310" t="s">
        <v>335</v>
      </c>
      <c r="K12" s="23" t="s">
        <v>336</v>
      </c>
      <c r="L12" s="304" t="s">
        <v>337</v>
      </c>
      <c r="M12" s="292" t="s">
        <v>338</v>
      </c>
      <c r="N12" s="292" t="s">
        <v>339</v>
      </c>
      <c r="O12" s="295" t="s">
        <v>340</v>
      </c>
      <c r="P12" s="292" t="s">
        <v>341</v>
      </c>
      <c r="Q12" s="292" t="s">
        <v>342</v>
      </c>
      <c r="R12" s="292" t="s">
        <v>343</v>
      </c>
      <c r="S12" s="292" t="s">
        <v>344</v>
      </c>
      <c r="T12" s="292" t="s">
        <v>319</v>
      </c>
      <c r="U12" s="292" t="s">
        <v>320</v>
      </c>
      <c r="V12" s="292" t="s">
        <v>319</v>
      </c>
      <c r="W12" s="292" t="s">
        <v>345</v>
      </c>
      <c r="X12" s="307" t="e">
        <v>#N/A</v>
      </c>
      <c r="Y12" s="292" t="s">
        <v>128</v>
      </c>
      <c r="Z12" s="307" t="s">
        <v>346</v>
      </c>
      <c r="AA12" s="307" t="s">
        <v>347</v>
      </c>
      <c r="AB12" s="307" t="e">
        <v>#N/A</v>
      </c>
      <c r="AC12" s="298"/>
      <c r="AD12" s="298"/>
      <c r="AE12" s="298"/>
      <c r="AF12" s="298"/>
      <c r="AG12" s="298"/>
      <c r="AH12" s="298"/>
    </row>
    <row r="13" spans="1:34" ht="30" customHeight="1">
      <c r="A13" s="290"/>
      <c r="B13" s="293"/>
      <c r="C13" s="293"/>
      <c r="D13" s="293"/>
      <c r="E13" s="293"/>
      <c r="F13" s="293"/>
      <c r="G13" s="296"/>
      <c r="H13" s="299"/>
      <c r="I13" s="293"/>
      <c r="J13" s="311"/>
      <c r="K13" s="23" t="s">
        <v>348</v>
      </c>
      <c r="L13" s="305"/>
      <c r="M13" s="293"/>
      <c r="N13" s="293"/>
      <c r="O13" s="296"/>
      <c r="P13" s="293"/>
      <c r="Q13" s="293"/>
      <c r="R13" s="293"/>
      <c r="S13" s="293"/>
      <c r="T13" s="293"/>
      <c r="U13" s="293"/>
      <c r="V13" s="293"/>
      <c r="W13" s="293"/>
      <c r="X13" s="308"/>
      <c r="Y13" s="293"/>
      <c r="Z13" s="308"/>
      <c r="AA13" s="308"/>
      <c r="AB13" s="308"/>
      <c r="AC13" s="299"/>
      <c r="AD13" s="299"/>
      <c r="AE13" s="299"/>
      <c r="AF13" s="299"/>
      <c r="AG13" s="299"/>
      <c r="AH13" s="299"/>
    </row>
    <row r="14" spans="1:34" ht="30" customHeight="1">
      <c r="A14" s="290"/>
      <c r="B14" s="293"/>
      <c r="C14" s="293"/>
      <c r="D14" s="293"/>
      <c r="E14" s="293"/>
      <c r="F14" s="293"/>
      <c r="G14" s="296"/>
      <c r="H14" s="299"/>
      <c r="I14" s="293"/>
      <c r="J14" s="311"/>
      <c r="K14" s="23" t="s">
        <v>349</v>
      </c>
      <c r="L14" s="305"/>
      <c r="M14" s="293"/>
      <c r="N14" s="293"/>
      <c r="O14" s="296"/>
      <c r="P14" s="293"/>
      <c r="Q14" s="293"/>
      <c r="R14" s="293"/>
      <c r="S14" s="293"/>
      <c r="T14" s="293"/>
      <c r="U14" s="293"/>
      <c r="V14" s="293"/>
      <c r="W14" s="293"/>
      <c r="X14" s="308"/>
      <c r="Y14" s="293"/>
      <c r="Z14" s="308"/>
      <c r="AA14" s="308"/>
      <c r="AB14" s="308"/>
      <c r="AC14" s="299"/>
      <c r="AD14" s="299"/>
      <c r="AE14" s="299"/>
      <c r="AF14" s="299"/>
      <c r="AG14" s="299"/>
      <c r="AH14" s="299"/>
    </row>
    <row r="15" spans="1:34" ht="30" customHeight="1">
      <c r="A15" s="290"/>
      <c r="B15" s="293"/>
      <c r="C15" s="293"/>
      <c r="D15" s="293"/>
      <c r="E15" s="293"/>
      <c r="F15" s="293"/>
      <c r="G15" s="296"/>
      <c r="H15" s="299"/>
      <c r="I15" s="293"/>
      <c r="J15" s="311"/>
      <c r="K15" s="23" t="s">
        <v>350</v>
      </c>
      <c r="L15" s="305"/>
      <c r="M15" s="293"/>
      <c r="N15" s="293"/>
      <c r="O15" s="296"/>
      <c r="P15" s="293"/>
      <c r="Q15" s="293"/>
      <c r="R15" s="293"/>
      <c r="S15" s="293"/>
      <c r="T15" s="293"/>
      <c r="U15" s="293"/>
      <c r="V15" s="293"/>
      <c r="W15" s="293"/>
      <c r="X15" s="308"/>
      <c r="Y15" s="293"/>
      <c r="Z15" s="308"/>
      <c r="AA15" s="308"/>
      <c r="AB15" s="308"/>
      <c r="AC15" s="299"/>
      <c r="AD15" s="299"/>
      <c r="AE15" s="299"/>
      <c r="AF15" s="299"/>
      <c r="AG15" s="299"/>
      <c r="AH15" s="299"/>
    </row>
    <row r="16" spans="1:34" ht="30" customHeight="1">
      <c r="A16" s="290"/>
      <c r="B16" s="293"/>
      <c r="C16" s="293"/>
      <c r="D16" s="293"/>
      <c r="E16" s="293"/>
      <c r="F16" s="293"/>
      <c r="G16" s="296"/>
      <c r="H16" s="299"/>
      <c r="I16" s="293"/>
      <c r="J16" s="311"/>
      <c r="K16" s="23" t="s">
        <v>351</v>
      </c>
      <c r="L16" s="305"/>
      <c r="M16" s="293"/>
      <c r="N16" s="293"/>
      <c r="O16" s="296"/>
      <c r="P16" s="293"/>
      <c r="Q16" s="293"/>
      <c r="R16" s="293"/>
      <c r="S16" s="293"/>
      <c r="T16" s="293"/>
      <c r="U16" s="293"/>
      <c r="V16" s="293"/>
      <c r="W16" s="293"/>
      <c r="X16" s="308"/>
      <c r="Y16" s="293"/>
      <c r="Z16" s="308"/>
      <c r="AA16" s="308"/>
      <c r="AB16" s="308"/>
      <c r="AC16" s="299"/>
      <c r="AD16" s="299"/>
      <c r="AE16" s="299"/>
      <c r="AF16" s="299"/>
      <c r="AG16" s="299"/>
      <c r="AH16" s="299"/>
    </row>
    <row r="17" spans="1:34" ht="30" customHeight="1">
      <c r="A17" s="290"/>
      <c r="B17" s="293"/>
      <c r="C17" s="293"/>
      <c r="D17" s="293"/>
      <c r="E17" s="293"/>
      <c r="F17" s="293"/>
      <c r="G17" s="296"/>
      <c r="H17" s="299"/>
      <c r="I17" s="293"/>
      <c r="J17" s="311"/>
      <c r="K17" s="23" t="s">
        <v>352</v>
      </c>
      <c r="L17" s="305"/>
      <c r="M17" s="293"/>
      <c r="N17" s="293"/>
      <c r="O17" s="296"/>
      <c r="P17" s="293"/>
      <c r="Q17" s="293"/>
      <c r="R17" s="293"/>
      <c r="S17" s="293"/>
      <c r="T17" s="293"/>
      <c r="U17" s="293"/>
      <c r="V17" s="293"/>
      <c r="W17" s="293"/>
      <c r="X17" s="308"/>
      <c r="Y17" s="293"/>
      <c r="Z17" s="308"/>
      <c r="AA17" s="308"/>
      <c r="AB17" s="308"/>
      <c r="AC17" s="299"/>
      <c r="AD17" s="299"/>
      <c r="AE17" s="299"/>
      <c r="AF17" s="299"/>
      <c r="AG17" s="299"/>
      <c r="AH17" s="299"/>
    </row>
    <row r="18" spans="1:34" ht="30" customHeight="1">
      <c r="A18" s="290"/>
      <c r="B18" s="293"/>
      <c r="C18" s="293"/>
      <c r="D18" s="293"/>
      <c r="E18" s="293"/>
      <c r="F18" s="293"/>
      <c r="G18" s="296"/>
      <c r="H18" s="299"/>
      <c r="I18" s="293"/>
      <c r="J18" s="311"/>
      <c r="L18" s="305"/>
      <c r="M18" s="293"/>
      <c r="N18" s="293"/>
      <c r="O18" s="296"/>
      <c r="P18" s="293"/>
      <c r="Q18" s="293"/>
      <c r="R18" s="293"/>
      <c r="S18" s="293"/>
      <c r="T18" s="293"/>
      <c r="U18" s="293"/>
      <c r="V18" s="293"/>
      <c r="W18" s="293"/>
      <c r="X18" s="308"/>
      <c r="Y18" s="293"/>
      <c r="Z18" s="308"/>
      <c r="AA18" s="308"/>
      <c r="AB18" s="308"/>
      <c r="AC18" s="299"/>
      <c r="AD18" s="299"/>
      <c r="AE18" s="299"/>
      <c r="AF18" s="299"/>
      <c r="AG18" s="299"/>
      <c r="AH18" s="299"/>
    </row>
    <row r="19" spans="1:34" ht="30" customHeight="1">
      <c r="A19" s="290"/>
      <c r="B19" s="293"/>
      <c r="C19" s="293"/>
      <c r="D19" s="293"/>
      <c r="E19" s="293"/>
      <c r="F19" s="293"/>
      <c r="G19" s="296"/>
      <c r="H19" s="299"/>
      <c r="I19" s="293"/>
      <c r="J19" s="311"/>
      <c r="K19" s="23" t="s">
        <v>353</v>
      </c>
      <c r="L19" s="305"/>
      <c r="M19" s="293"/>
      <c r="N19" s="293"/>
      <c r="O19" s="296"/>
      <c r="P19" s="293"/>
      <c r="Q19" s="293"/>
      <c r="R19" s="293"/>
      <c r="S19" s="293"/>
      <c r="T19" s="293"/>
      <c r="U19" s="293"/>
      <c r="V19" s="293"/>
      <c r="W19" s="293"/>
      <c r="X19" s="308"/>
      <c r="Y19" s="293"/>
      <c r="Z19" s="308"/>
      <c r="AA19" s="308"/>
      <c r="AB19" s="308"/>
      <c r="AC19" s="299"/>
      <c r="AD19" s="299"/>
      <c r="AE19" s="299"/>
      <c r="AF19" s="299"/>
      <c r="AG19" s="299"/>
      <c r="AH19" s="299"/>
    </row>
    <row r="20" spans="1:34" ht="30" customHeight="1">
      <c r="A20" s="291"/>
      <c r="B20" s="294"/>
      <c r="C20" s="294"/>
      <c r="D20" s="294"/>
      <c r="E20" s="294"/>
      <c r="F20" s="294"/>
      <c r="G20" s="297"/>
      <c r="H20" s="300"/>
      <c r="I20" s="294"/>
      <c r="J20" s="312"/>
      <c r="K20" s="23" t="s">
        <v>354</v>
      </c>
      <c r="L20" s="306"/>
      <c r="M20" s="294"/>
      <c r="N20" s="294"/>
      <c r="O20" s="297"/>
      <c r="P20" s="294"/>
      <c r="Q20" s="294"/>
      <c r="R20" s="294"/>
      <c r="S20" s="294"/>
      <c r="T20" s="294"/>
      <c r="U20" s="294"/>
      <c r="V20" s="294"/>
      <c r="W20" s="294"/>
      <c r="X20" s="309"/>
      <c r="Y20" s="294"/>
      <c r="Z20" s="309"/>
      <c r="AA20" s="309"/>
      <c r="AB20" s="309"/>
      <c r="AC20" s="300"/>
      <c r="AD20" s="300"/>
      <c r="AE20" s="300"/>
      <c r="AF20" s="300"/>
      <c r="AG20" s="300"/>
      <c r="AH20" s="300"/>
    </row>
    <row r="21" spans="1:34" ht="30" customHeight="1">
      <c r="A21" s="289" t="s">
        <v>355</v>
      </c>
      <c r="B21" s="292" t="s">
        <v>306</v>
      </c>
      <c r="C21" s="292" t="s">
        <v>331</v>
      </c>
      <c r="D21" s="292" t="s">
        <v>332</v>
      </c>
      <c r="E21" s="292">
        <v>79168433062</v>
      </c>
      <c r="F21" s="292">
        <v>79168433062</v>
      </c>
      <c r="G21" s="295" t="s">
        <v>333</v>
      </c>
      <c r="H21" s="298"/>
      <c r="I21" s="292" t="s">
        <v>356</v>
      </c>
      <c r="J21" s="310" t="s">
        <v>357</v>
      </c>
      <c r="K21" s="23" t="s">
        <v>358</v>
      </c>
      <c r="L21" s="304" t="s">
        <v>337</v>
      </c>
      <c r="M21" s="292" t="s">
        <v>338</v>
      </c>
      <c r="N21" s="292" t="s">
        <v>359</v>
      </c>
      <c r="O21" s="295" t="s">
        <v>360</v>
      </c>
      <c r="P21" s="292" t="s">
        <v>361</v>
      </c>
      <c r="Q21" s="292" t="s">
        <v>362</v>
      </c>
      <c r="R21" s="292" t="s">
        <v>343</v>
      </c>
      <c r="S21" s="292" t="s">
        <v>363</v>
      </c>
      <c r="T21" s="292" t="s">
        <v>319</v>
      </c>
      <c r="U21" s="292" t="s">
        <v>364</v>
      </c>
      <c r="V21" s="292" t="s">
        <v>364</v>
      </c>
      <c r="W21" s="292" t="s">
        <v>365</v>
      </c>
      <c r="X21" s="307" t="e">
        <v>#N/A</v>
      </c>
      <c r="Y21" s="292" t="s">
        <v>26</v>
      </c>
      <c r="Z21" s="307" t="s">
        <v>346</v>
      </c>
      <c r="AA21" s="298"/>
      <c r="AB21" s="313"/>
      <c r="AC21" s="298"/>
      <c r="AD21" s="298"/>
      <c r="AE21" s="298"/>
      <c r="AF21" s="298"/>
      <c r="AG21" s="298"/>
      <c r="AH21" s="298"/>
    </row>
    <row r="22" spans="1:34" ht="30" customHeight="1">
      <c r="A22" s="290"/>
      <c r="B22" s="293"/>
      <c r="C22" s="293"/>
      <c r="D22" s="293"/>
      <c r="E22" s="293"/>
      <c r="F22" s="293"/>
      <c r="G22" s="296"/>
      <c r="H22" s="299"/>
      <c r="I22" s="293"/>
      <c r="J22" s="311"/>
      <c r="K22" s="23" t="s">
        <v>366</v>
      </c>
      <c r="L22" s="305"/>
      <c r="M22" s="293"/>
      <c r="N22" s="293"/>
      <c r="O22" s="296"/>
      <c r="P22" s="293"/>
      <c r="Q22" s="293"/>
      <c r="R22" s="293"/>
      <c r="S22" s="293"/>
      <c r="T22" s="293"/>
      <c r="U22" s="293"/>
      <c r="V22" s="293"/>
      <c r="W22" s="293"/>
      <c r="X22" s="308"/>
      <c r="Y22" s="293"/>
      <c r="Z22" s="308"/>
      <c r="AA22" s="299"/>
      <c r="AB22" s="314"/>
      <c r="AC22" s="299"/>
      <c r="AD22" s="299"/>
      <c r="AE22" s="299"/>
      <c r="AF22" s="299"/>
      <c r="AG22" s="299"/>
      <c r="AH22" s="299"/>
    </row>
    <row r="23" spans="1:34" ht="30" customHeight="1">
      <c r="A23" s="290"/>
      <c r="B23" s="293"/>
      <c r="C23" s="293"/>
      <c r="D23" s="293"/>
      <c r="E23" s="293"/>
      <c r="F23" s="293"/>
      <c r="G23" s="296"/>
      <c r="H23" s="299"/>
      <c r="I23" s="293"/>
      <c r="J23" s="311"/>
      <c r="K23" s="23" t="s">
        <v>367</v>
      </c>
      <c r="L23" s="305"/>
      <c r="M23" s="293"/>
      <c r="N23" s="293"/>
      <c r="O23" s="296"/>
      <c r="P23" s="293"/>
      <c r="Q23" s="293"/>
      <c r="R23" s="293"/>
      <c r="S23" s="293"/>
      <c r="T23" s="293"/>
      <c r="U23" s="293"/>
      <c r="V23" s="293"/>
      <c r="W23" s="293"/>
      <c r="X23" s="308"/>
      <c r="Y23" s="293"/>
      <c r="Z23" s="308"/>
      <c r="AA23" s="299"/>
      <c r="AB23" s="314"/>
      <c r="AC23" s="299"/>
      <c r="AD23" s="299"/>
      <c r="AE23" s="299"/>
      <c r="AF23" s="299"/>
      <c r="AG23" s="299"/>
      <c r="AH23" s="299"/>
    </row>
    <row r="24" spans="1:34" ht="30" customHeight="1">
      <c r="A24" s="290"/>
      <c r="B24" s="293"/>
      <c r="C24" s="293"/>
      <c r="D24" s="293"/>
      <c r="E24" s="293"/>
      <c r="F24" s="293"/>
      <c r="G24" s="296"/>
      <c r="H24" s="299"/>
      <c r="I24" s="293"/>
      <c r="J24" s="311"/>
      <c r="L24" s="305"/>
      <c r="M24" s="293"/>
      <c r="N24" s="293"/>
      <c r="O24" s="296"/>
      <c r="P24" s="293"/>
      <c r="Q24" s="293"/>
      <c r="R24" s="293"/>
      <c r="S24" s="293"/>
      <c r="T24" s="293"/>
      <c r="U24" s="293"/>
      <c r="V24" s="293"/>
      <c r="W24" s="293"/>
      <c r="X24" s="308"/>
      <c r="Y24" s="293"/>
      <c r="Z24" s="308"/>
      <c r="AA24" s="299"/>
      <c r="AB24" s="314"/>
      <c r="AC24" s="299"/>
      <c r="AD24" s="299"/>
      <c r="AE24" s="299"/>
      <c r="AF24" s="299"/>
      <c r="AG24" s="299"/>
      <c r="AH24" s="299"/>
    </row>
    <row r="25" spans="1:34" ht="30" customHeight="1">
      <c r="A25" s="290"/>
      <c r="B25" s="293"/>
      <c r="C25" s="293"/>
      <c r="D25" s="293"/>
      <c r="E25" s="293"/>
      <c r="F25" s="293"/>
      <c r="G25" s="296"/>
      <c r="H25" s="299"/>
      <c r="I25" s="293"/>
      <c r="J25" s="311"/>
      <c r="K25" s="23" t="s">
        <v>368</v>
      </c>
      <c r="L25" s="305"/>
      <c r="M25" s="293"/>
      <c r="N25" s="293"/>
      <c r="O25" s="296"/>
      <c r="P25" s="293"/>
      <c r="Q25" s="293"/>
      <c r="R25" s="293"/>
      <c r="S25" s="293"/>
      <c r="T25" s="293"/>
      <c r="U25" s="293"/>
      <c r="V25" s="293"/>
      <c r="W25" s="293"/>
      <c r="X25" s="308"/>
      <c r="Y25" s="293"/>
      <c r="Z25" s="308"/>
      <c r="AA25" s="299"/>
      <c r="AB25" s="314"/>
      <c r="AC25" s="299"/>
      <c r="AD25" s="299"/>
      <c r="AE25" s="299"/>
      <c r="AF25" s="299"/>
      <c r="AG25" s="299"/>
      <c r="AH25" s="299"/>
    </row>
    <row r="26" spans="1:34" ht="30" customHeight="1">
      <c r="A26" s="290"/>
      <c r="B26" s="293"/>
      <c r="C26" s="293"/>
      <c r="D26" s="293"/>
      <c r="E26" s="293"/>
      <c r="F26" s="293"/>
      <c r="G26" s="296"/>
      <c r="H26" s="299"/>
      <c r="I26" s="293"/>
      <c r="J26" s="311"/>
      <c r="K26" s="23" t="s">
        <v>369</v>
      </c>
      <c r="L26" s="305"/>
      <c r="M26" s="293"/>
      <c r="N26" s="293"/>
      <c r="O26" s="296"/>
      <c r="P26" s="293"/>
      <c r="Q26" s="293"/>
      <c r="R26" s="293"/>
      <c r="S26" s="293"/>
      <c r="T26" s="293"/>
      <c r="U26" s="293"/>
      <c r="V26" s="293"/>
      <c r="W26" s="293"/>
      <c r="X26" s="308"/>
      <c r="Y26" s="293"/>
      <c r="Z26" s="308"/>
      <c r="AA26" s="299"/>
      <c r="AB26" s="314"/>
      <c r="AC26" s="299"/>
      <c r="AD26" s="299"/>
      <c r="AE26" s="299"/>
      <c r="AF26" s="299"/>
      <c r="AG26" s="299"/>
      <c r="AH26" s="299"/>
    </row>
    <row r="27" spans="1:34" ht="30" customHeight="1">
      <c r="A27" s="290"/>
      <c r="B27" s="293"/>
      <c r="C27" s="293"/>
      <c r="D27" s="293"/>
      <c r="E27" s="293"/>
      <c r="F27" s="293"/>
      <c r="G27" s="296"/>
      <c r="H27" s="299"/>
      <c r="I27" s="293"/>
      <c r="J27" s="311"/>
      <c r="K27" s="23" t="s">
        <v>370</v>
      </c>
      <c r="L27" s="305"/>
      <c r="M27" s="293"/>
      <c r="N27" s="293"/>
      <c r="O27" s="296"/>
      <c r="P27" s="293"/>
      <c r="Q27" s="293"/>
      <c r="R27" s="293"/>
      <c r="S27" s="293"/>
      <c r="T27" s="293"/>
      <c r="U27" s="293"/>
      <c r="V27" s="293"/>
      <c r="W27" s="293"/>
      <c r="X27" s="308"/>
      <c r="Y27" s="293"/>
      <c r="Z27" s="308"/>
      <c r="AA27" s="299"/>
      <c r="AB27" s="314"/>
      <c r="AC27" s="299"/>
      <c r="AD27" s="299"/>
      <c r="AE27" s="299"/>
      <c r="AF27" s="299"/>
      <c r="AG27" s="299"/>
      <c r="AH27" s="299"/>
    </row>
    <row r="28" spans="1:34" ht="30" customHeight="1">
      <c r="A28" s="290"/>
      <c r="B28" s="293"/>
      <c r="C28" s="293"/>
      <c r="D28" s="293"/>
      <c r="E28" s="293"/>
      <c r="F28" s="293"/>
      <c r="G28" s="296"/>
      <c r="H28" s="299"/>
      <c r="I28" s="293"/>
      <c r="J28" s="311"/>
      <c r="K28" s="23" t="s">
        <v>371</v>
      </c>
      <c r="L28" s="305"/>
      <c r="M28" s="293"/>
      <c r="N28" s="293"/>
      <c r="O28" s="296"/>
      <c r="P28" s="293"/>
      <c r="Q28" s="293"/>
      <c r="R28" s="293"/>
      <c r="S28" s="293"/>
      <c r="T28" s="293"/>
      <c r="U28" s="293"/>
      <c r="V28" s="293"/>
      <c r="W28" s="293"/>
      <c r="X28" s="308"/>
      <c r="Y28" s="293"/>
      <c r="Z28" s="308"/>
      <c r="AA28" s="299"/>
      <c r="AB28" s="314"/>
      <c r="AC28" s="299"/>
      <c r="AD28" s="299"/>
      <c r="AE28" s="299"/>
      <c r="AF28" s="299"/>
      <c r="AG28" s="299"/>
      <c r="AH28" s="299"/>
    </row>
    <row r="29" spans="1:34" ht="30" customHeight="1">
      <c r="A29" s="290"/>
      <c r="B29" s="293"/>
      <c r="C29" s="293"/>
      <c r="D29" s="293"/>
      <c r="E29" s="293"/>
      <c r="F29" s="293"/>
      <c r="G29" s="296"/>
      <c r="H29" s="299"/>
      <c r="I29" s="293"/>
      <c r="J29" s="311"/>
      <c r="K29" s="23" t="s">
        <v>372</v>
      </c>
      <c r="L29" s="305"/>
      <c r="M29" s="293"/>
      <c r="N29" s="293"/>
      <c r="O29" s="296"/>
      <c r="P29" s="293"/>
      <c r="Q29" s="293"/>
      <c r="R29" s="293"/>
      <c r="S29" s="293"/>
      <c r="T29" s="293"/>
      <c r="U29" s="293"/>
      <c r="V29" s="293"/>
      <c r="W29" s="293"/>
      <c r="X29" s="308"/>
      <c r="Y29" s="293"/>
      <c r="Z29" s="308"/>
      <c r="AA29" s="299"/>
      <c r="AB29" s="314"/>
      <c r="AC29" s="299"/>
      <c r="AD29" s="299"/>
      <c r="AE29" s="299"/>
      <c r="AF29" s="299"/>
      <c r="AG29" s="299"/>
      <c r="AH29" s="299"/>
    </row>
    <row r="30" spans="1:34" ht="30" customHeight="1">
      <c r="A30" s="290"/>
      <c r="B30" s="293"/>
      <c r="C30" s="293"/>
      <c r="D30" s="293"/>
      <c r="E30" s="293"/>
      <c r="F30" s="293"/>
      <c r="G30" s="296"/>
      <c r="H30" s="299"/>
      <c r="I30" s="293"/>
      <c r="J30" s="311"/>
      <c r="L30" s="305"/>
      <c r="M30" s="293"/>
      <c r="N30" s="293"/>
      <c r="O30" s="296"/>
      <c r="P30" s="293"/>
      <c r="Q30" s="293"/>
      <c r="R30" s="293"/>
      <c r="S30" s="293"/>
      <c r="T30" s="293"/>
      <c r="U30" s="293"/>
      <c r="V30" s="293"/>
      <c r="W30" s="293"/>
      <c r="X30" s="308"/>
      <c r="Y30" s="293"/>
      <c r="Z30" s="308"/>
      <c r="AA30" s="299"/>
      <c r="AB30" s="314"/>
      <c r="AC30" s="299"/>
      <c r="AD30" s="299"/>
      <c r="AE30" s="299"/>
      <c r="AF30" s="299"/>
      <c r="AG30" s="299"/>
      <c r="AH30" s="299"/>
    </row>
    <row r="31" spans="1:34" ht="30" customHeight="1">
      <c r="A31" s="290"/>
      <c r="B31" s="293"/>
      <c r="C31" s="293"/>
      <c r="D31" s="293"/>
      <c r="E31" s="293"/>
      <c r="F31" s="293"/>
      <c r="G31" s="296"/>
      <c r="H31" s="299"/>
      <c r="I31" s="293"/>
      <c r="J31" s="311"/>
      <c r="K31" s="23" t="s">
        <v>373</v>
      </c>
      <c r="L31" s="305"/>
      <c r="M31" s="293"/>
      <c r="N31" s="293"/>
      <c r="O31" s="296"/>
      <c r="P31" s="293"/>
      <c r="Q31" s="293"/>
      <c r="R31" s="293"/>
      <c r="S31" s="293"/>
      <c r="T31" s="293"/>
      <c r="U31" s="293"/>
      <c r="V31" s="293"/>
      <c r="W31" s="293"/>
      <c r="X31" s="308"/>
      <c r="Y31" s="293"/>
      <c r="Z31" s="308"/>
      <c r="AA31" s="299"/>
      <c r="AB31" s="314"/>
      <c r="AC31" s="299"/>
      <c r="AD31" s="299"/>
      <c r="AE31" s="299"/>
      <c r="AF31" s="299"/>
      <c r="AG31" s="299"/>
      <c r="AH31" s="299"/>
    </row>
    <row r="32" spans="1:34" ht="30" customHeight="1">
      <c r="A32" s="291"/>
      <c r="B32" s="294"/>
      <c r="C32" s="294"/>
      <c r="D32" s="294"/>
      <c r="E32" s="294"/>
      <c r="F32" s="294"/>
      <c r="G32" s="297"/>
      <c r="H32" s="300"/>
      <c r="I32" s="294"/>
      <c r="J32" s="312"/>
      <c r="K32" s="23" t="s">
        <v>374</v>
      </c>
      <c r="L32" s="306"/>
      <c r="M32" s="294"/>
      <c r="N32" s="294"/>
      <c r="O32" s="297"/>
      <c r="P32" s="294"/>
      <c r="Q32" s="294"/>
      <c r="R32" s="294"/>
      <c r="S32" s="294"/>
      <c r="T32" s="294"/>
      <c r="U32" s="294"/>
      <c r="V32" s="294"/>
      <c r="W32" s="294"/>
      <c r="X32" s="309"/>
      <c r="Y32" s="294"/>
      <c r="Z32" s="309"/>
      <c r="AA32" s="300"/>
      <c r="AB32" s="315"/>
      <c r="AC32" s="300"/>
      <c r="AD32" s="300"/>
      <c r="AE32" s="300"/>
      <c r="AF32" s="300"/>
      <c r="AG32" s="300"/>
      <c r="AH32" s="300"/>
    </row>
    <row r="33" spans="1:34" ht="30" customHeight="1">
      <c r="A33" s="289" t="s">
        <v>375</v>
      </c>
      <c r="B33" s="292" t="s">
        <v>306</v>
      </c>
      <c r="C33" s="292" t="s">
        <v>331</v>
      </c>
      <c r="D33" s="292" t="s">
        <v>332</v>
      </c>
      <c r="E33" s="292">
        <v>79168433062</v>
      </c>
      <c r="F33" s="292">
        <v>79168433062</v>
      </c>
      <c r="G33" s="295" t="s">
        <v>333</v>
      </c>
      <c r="H33" s="298"/>
      <c r="I33" s="292" t="s">
        <v>376</v>
      </c>
      <c r="J33" s="310" t="s">
        <v>377</v>
      </c>
      <c r="K33" s="23" t="s">
        <v>378</v>
      </c>
      <c r="L33" s="304" t="s">
        <v>337</v>
      </c>
      <c r="M33" s="292" t="s">
        <v>338</v>
      </c>
      <c r="N33" s="292" t="s">
        <v>379</v>
      </c>
      <c r="O33" s="295" t="s">
        <v>333</v>
      </c>
      <c r="P33" s="292">
        <v>79168433062</v>
      </c>
      <c r="Q33" s="292" t="s">
        <v>380</v>
      </c>
      <c r="R33" s="292" t="s">
        <v>381</v>
      </c>
      <c r="S33" s="292" t="s">
        <v>382</v>
      </c>
      <c r="T33" s="292" t="s">
        <v>319</v>
      </c>
      <c r="U33" s="292" t="s">
        <v>320</v>
      </c>
      <c r="V33" s="292" t="s">
        <v>319</v>
      </c>
      <c r="W33" s="292" t="s">
        <v>383</v>
      </c>
      <c r="X33" s="307" t="e">
        <v>#N/A</v>
      </c>
      <c r="Y33" s="292" t="s">
        <v>196</v>
      </c>
      <c r="Z33" s="307" t="s">
        <v>384</v>
      </c>
      <c r="AA33" s="292" t="s">
        <v>321</v>
      </c>
      <c r="AB33" s="307" t="e">
        <v>#N/A</v>
      </c>
      <c r="AC33" s="298"/>
      <c r="AD33" s="298"/>
      <c r="AE33" s="298"/>
      <c r="AF33" s="298"/>
      <c r="AG33" s="298"/>
      <c r="AH33" s="298"/>
    </row>
    <row r="34" spans="1:34" ht="30" customHeight="1">
      <c r="A34" s="290"/>
      <c r="B34" s="293"/>
      <c r="C34" s="293"/>
      <c r="D34" s="293"/>
      <c r="E34" s="293"/>
      <c r="F34" s="293"/>
      <c r="G34" s="296"/>
      <c r="H34" s="299"/>
      <c r="I34" s="293"/>
      <c r="J34" s="311"/>
      <c r="K34" s="23" t="s">
        <v>385</v>
      </c>
      <c r="L34" s="305"/>
      <c r="M34" s="293"/>
      <c r="N34" s="293"/>
      <c r="O34" s="296"/>
      <c r="P34" s="293"/>
      <c r="Q34" s="293"/>
      <c r="R34" s="293"/>
      <c r="S34" s="293"/>
      <c r="T34" s="293"/>
      <c r="U34" s="293"/>
      <c r="V34" s="293"/>
      <c r="W34" s="293"/>
      <c r="X34" s="308"/>
      <c r="Y34" s="293"/>
      <c r="Z34" s="308"/>
      <c r="AA34" s="293"/>
      <c r="AB34" s="308"/>
      <c r="AC34" s="299"/>
      <c r="AD34" s="299"/>
      <c r="AE34" s="299"/>
      <c r="AF34" s="299"/>
      <c r="AG34" s="299"/>
      <c r="AH34" s="299"/>
    </row>
    <row r="35" spans="1:34" ht="30" customHeight="1">
      <c r="A35" s="290"/>
      <c r="B35" s="293"/>
      <c r="C35" s="293"/>
      <c r="D35" s="293"/>
      <c r="E35" s="293"/>
      <c r="F35" s="293"/>
      <c r="G35" s="296"/>
      <c r="H35" s="299"/>
      <c r="I35" s="293"/>
      <c r="J35" s="311"/>
      <c r="L35" s="305"/>
      <c r="M35" s="293"/>
      <c r="N35" s="293"/>
      <c r="O35" s="296"/>
      <c r="P35" s="293"/>
      <c r="Q35" s="293"/>
      <c r="R35" s="293"/>
      <c r="S35" s="293"/>
      <c r="T35" s="293"/>
      <c r="U35" s="293"/>
      <c r="V35" s="293"/>
      <c r="W35" s="293"/>
      <c r="X35" s="308"/>
      <c r="Y35" s="293"/>
      <c r="Z35" s="308"/>
      <c r="AA35" s="293"/>
      <c r="AB35" s="308"/>
      <c r="AC35" s="299"/>
      <c r="AD35" s="299"/>
      <c r="AE35" s="299"/>
      <c r="AF35" s="299"/>
      <c r="AG35" s="299"/>
      <c r="AH35" s="299"/>
    </row>
    <row r="36" spans="1:34" ht="30" customHeight="1">
      <c r="A36" s="290"/>
      <c r="B36" s="293"/>
      <c r="C36" s="293"/>
      <c r="D36" s="293"/>
      <c r="E36" s="293"/>
      <c r="F36" s="293"/>
      <c r="G36" s="296"/>
      <c r="H36" s="299"/>
      <c r="I36" s="293"/>
      <c r="J36" s="311"/>
      <c r="K36" s="23" t="s">
        <v>386</v>
      </c>
      <c r="L36" s="305"/>
      <c r="M36" s="293"/>
      <c r="N36" s="293"/>
      <c r="O36" s="296"/>
      <c r="P36" s="293"/>
      <c r="Q36" s="293"/>
      <c r="R36" s="293"/>
      <c r="S36" s="293"/>
      <c r="T36" s="293"/>
      <c r="U36" s="293"/>
      <c r="V36" s="293"/>
      <c r="W36" s="293"/>
      <c r="X36" s="308"/>
      <c r="Y36" s="293"/>
      <c r="Z36" s="308"/>
      <c r="AA36" s="293"/>
      <c r="AB36" s="308"/>
      <c r="AC36" s="299"/>
      <c r="AD36" s="299"/>
      <c r="AE36" s="299"/>
      <c r="AF36" s="299"/>
      <c r="AG36" s="299"/>
      <c r="AH36" s="299"/>
    </row>
    <row r="37" spans="1:34" ht="30" customHeight="1">
      <c r="A37" s="290"/>
      <c r="B37" s="293"/>
      <c r="C37" s="293"/>
      <c r="D37" s="293"/>
      <c r="E37" s="293"/>
      <c r="F37" s="293"/>
      <c r="G37" s="296"/>
      <c r="H37" s="299"/>
      <c r="I37" s="293"/>
      <c r="J37" s="311"/>
      <c r="K37" s="23" t="s">
        <v>387</v>
      </c>
      <c r="L37" s="305"/>
      <c r="M37" s="293"/>
      <c r="N37" s="293"/>
      <c r="O37" s="296"/>
      <c r="P37" s="293"/>
      <c r="Q37" s="293"/>
      <c r="R37" s="293"/>
      <c r="S37" s="293"/>
      <c r="T37" s="293"/>
      <c r="U37" s="293"/>
      <c r="V37" s="293"/>
      <c r="W37" s="293"/>
      <c r="X37" s="308"/>
      <c r="Y37" s="293"/>
      <c r="Z37" s="308"/>
      <c r="AA37" s="293"/>
      <c r="AB37" s="308"/>
      <c r="AC37" s="299"/>
      <c r="AD37" s="299"/>
      <c r="AE37" s="299"/>
      <c r="AF37" s="299"/>
      <c r="AG37" s="299"/>
      <c r="AH37" s="299"/>
    </row>
    <row r="38" spans="1:34" ht="30" customHeight="1">
      <c r="A38" s="290"/>
      <c r="B38" s="293"/>
      <c r="C38" s="293"/>
      <c r="D38" s="293"/>
      <c r="E38" s="293"/>
      <c r="F38" s="293"/>
      <c r="G38" s="296"/>
      <c r="H38" s="299"/>
      <c r="I38" s="293"/>
      <c r="J38" s="311"/>
      <c r="K38" s="23" t="s">
        <v>388</v>
      </c>
      <c r="L38" s="305"/>
      <c r="M38" s="293"/>
      <c r="N38" s="293"/>
      <c r="O38" s="296"/>
      <c r="P38" s="293"/>
      <c r="Q38" s="293"/>
      <c r="R38" s="293"/>
      <c r="S38" s="293"/>
      <c r="T38" s="293"/>
      <c r="U38" s="293"/>
      <c r="V38" s="293"/>
      <c r="W38" s="293"/>
      <c r="X38" s="308"/>
      <c r="Y38" s="293"/>
      <c r="Z38" s="308"/>
      <c r="AA38" s="293"/>
      <c r="AB38" s="308"/>
      <c r="AC38" s="299"/>
      <c r="AD38" s="299"/>
      <c r="AE38" s="299"/>
      <c r="AF38" s="299"/>
      <c r="AG38" s="299"/>
      <c r="AH38" s="299"/>
    </row>
    <row r="39" spans="1:34" ht="30" customHeight="1">
      <c r="A39" s="290"/>
      <c r="B39" s="293"/>
      <c r="C39" s="293"/>
      <c r="D39" s="293"/>
      <c r="E39" s="293"/>
      <c r="F39" s="293"/>
      <c r="G39" s="296"/>
      <c r="H39" s="299"/>
      <c r="I39" s="293"/>
      <c r="J39" s="311"/>
      <c r="K39" s="23" t="s">
        <v>389</v>
      </c>
      <c r="L39" s="305"/>
      <c r="M39" s="293"/>
      <c r="N39" s="293"/>
      <c r="O39" s="296"/>
      <c r="P39" s="293"/>
      <c r="Q39" s="293"/>
      <c r="R39" s="293"/>
      <c r="S39" s="293"/>
      <c r="T39" s="293"/>
      <c r="U39" s="293"/>
      <c r="V39" s="293"/>
      <c r="W39" s="293"/>
      <c r="X39" s="308"/>
      <c r="Y39" s="293"/>
      <c r="Z39" s="308"/>
      <c r="AA39" s="293"/>
      <c r="AB39" s="308"/>
      <c r="AC39" s="299"/>
      <c r="AD39" s="299"/>
      <c r="AE39" s="299"/>
      <c r="AF39" s="299"/>
      <c r="AG39" s="299"/>
      <c r="AH39" s="299"/>
    </row>
    <row r="40" spans="1:34" ht="30" customHeight="1">
      <c r="A40" s="290"/>
      <c r="B40" s="293"/>
      <c r="C40" s="293"/>
      <c r="D40" s="293"/>
      <c r="E40" s="293"/>
      <c r="F40" s="293"/>
      <c r="G40" s="296"/>
      <c r="H40" s="299"/>
      <c r="I40" s="293"/>
      <c r="J40" s="311"/>
      <c r="K40" s="23" t="s">
        <v>390</v>
      </c>
      <c r="L40" s="305"/>
      <c r="M40" s="293"/>
      <c r="N40" s="293"/>
      <c r="O40" s="296"/>
      <c r="P40" s="293"/>
      <c r="Q40" s="293"/>
      <c r="R40" s="293"/>
      <c r="S40" s="293"/>
      <c r="T40" s="293"/>
      <c r="U40" s="293"/>
      <c r="V40" s="293"/>
      <c r="W40" s="293"/>
      <c r="X40" s="308"/>
      <c r="Y40" s="293"/>
      <c r="Z40" s="308"/>
      <c r="AA40" s="293"/>
      <c r="AB40" s="308"/>
      <c r="AC40" s="299"/>
      <c r="AD40" s="299"/>
      <c r="AE40" s="299"/>
      <c r="AF40" s="299"/>
      <c r="AG40" s="299"/>
      <c r="AH40" s="299"/>
    </row>
    <row r="41" spans="1:34" ht="30" customHeight="1">
      <c r="A41" s="290"/>
      <c r="B41" s="293"/>
      <c r="C41" s="293"/>
      <c r="D41" s="293"/>
      <c r="E41" s="293"/>
      <c r="F41" s="293"/>
      <c r="G41" s="296"/>
      <c r="H41" s="299"/>
      <c r="I41" s="293"/>
      <c r="J41" s="311"/>
      <c r="K41" s="23" t="s">
        <v>391</v>
      </c>
      <c r="L41" s="305"/>
      <c r="M41" s="293"/>
      <c r="N41" s="293"/>
      <c r="O41" s="296"/>
      <c r="P41" s="293"/>
      <c r="Q41" s="293"/>
      <c r="R41" s="293"/>
      <c r="S41" s="293"/>
      <c r="T41" s="293"/>
      <c r="U41" s="293"/>
      <c r="V41" s="293"/>
      <c r="W41" s="293"/>
      <c r="X41" s="308"/>
      <c r="Y41" s="293"/>
      <c r="Z41" s="308"/>
      <c r="AA41" s="293"/>
      <c r="AB41" s="308"/>
      <c r="AC41" s="299"/>
      <c r="AD41" s="299"/>
      <c r="AE41" s="299"/>
      <c r="AF41" s="299"/>
      <c r="AG41" s="299"/>
      <c r="AH41" s="299"/>
    </row>
    <row r="42" spans="1:34" ht="30" customHeight="1">
      <c r="A42" s="290"/>
      <c r="B42" s="293"/>
      <c r="C42" s="293"/>
      <c r="D42" s="293"/>
      <c r="E42" s="293"/>
      <c r="F42" s="293"/>
      <c r="G42" s="296"/>
      <c r="H42" s="299"/>
      <c r="I42" s="293"/>
      <c r="J42" s="311"/>
      <c r="K42" s="23" t="s">
        <v>392</v>
      </c>
      <c r="L42" s="305"/>
      <c r="M42" s="293"/>
      <c r="N42" s="293"/>
      <c r="O42" s="296"/>
      <c r="P42" s="293"/>
      <c r="Q42" s="293"/>
      <c r="R42" s="293"/>
      <c r="S42" s="293"/>
      <c r="T42" s="293"/>
      <c r="U42" s="293"/>
      <c r="V42" s="293"/>
      <c r="W42" s="293"/>
      <c r="X42" s="308"/>
      <c r="Y42" s="293"/>
      <c r="Z42" s="308"/>
      <c r="AA42" s="293"/>
      <c r="AB42" s="308"/>
      <c r="AC42" s="299"/>
      <c r="AD42" s="299"/>
      <c r="AE42" s="299"/>
      <c r="AF42" s="299"/>
      <c r="AG42" s="299"/>
      <c r="AH42" s="299"/>
    </row>
    <row r="43" spans="1:34" ht="30" customHeight="1">
      <c r="A43" s="290"/>
      <c r="B43" s="293"/>
      <c r="C43" s="293"/>
      <c r="D43" s="293"/>
      <c r="E43" s="293"/>
      <c r="F43" s="293"/>
      <c r="G43" s="296"/>
      <c r="H43" s="299"/>
      <c r="I43" s="293"/>
      <c r="J43" s="311"/>
      <c r="K43" s="23" t="s">
        <v>393</v>
      </c>
      <c r="L43" s="305"/>
      <c r="M43" s="293"/>
      <c r="N43" s="293"/>
      <c r="O43" s="296"/>
      <c r="P43" s="293"/>
      <c r="Q43" s="293"/>
      <c r="R43" s="293"/>
      <c r="S43" s="293"/>
      <c r="T43" s="293"/>
      <c r="U43" s="293"/>
      <c r="V43" s="293"/>
      <c r="W43" s="293"/>
      <c r="X43" s="308"/>
      <c r="Y43" s="293"/>
      <c r="Z43" s="308"/>
      <c r="AA43" s="293"/>
      <c r="AB43" s="308"/>
      <c r="AC43" s="299"/>
      <c r="AD43" s="299"/>
      <c r="AE43" s="299"/>
      <c r="AF43" s="299"/>
      <c r="AG43" s="299"/>
      <c r="AH43" s="299"/>
    </row>
    <row r="44" spans="1:34" ht="30" customHeight="1">
      <c r="A44" s="290"/>
      <c r="B44" s="293"/>
      <c r="C44" s="293"/>
      <c r="D44" s="293"/>
      <c r="E44" s="293"/>
      <c r="F44" s="293"/>
      <c r="G44" s="296"/>
      <c r="H44" s="299"/>
      <c r="I44" s="293"/>
      <c r="J44" s="311"/>
      <c r="K44" s="23" t="s">
        <v>394</v>
      </c>
      <c r="L44" s="305"/>
      <c r="M44" s="293"/>
      <c r="N44" s="293"/>
      <c r="O44" s="296"/>
      <c r="P44" s="293"/>
      <c r="Q44" s="293"/>
      <c r="R44" s="293"/>
      <c r="S44" s="293"/>
      <c r="T44" s="293"/>
      <c r="U44" s="293"/>
      <c r="V44" s="293"/>
      <c r="W44" s="293"/>
      <c r="X44" s="308"/>
      <c r="Y44" s="293"/>
      <c r="Z44" s="308"/>
      <c r="AA44" s="293"/>
      <c r="AB44" s="308"/>
      <c r="AC44" s="299"/>
      <c r="AD44" s="299"/>
      <c r="AE44" s="299"/>
      <c r="AF44" s="299"/>
      <c r="AG44" s="299"/>
      <c r="AH44" s="299"/>
    </row>
    <row r="45" spans="1:34" ht="30" customHeight="1">
      <c r="A45" s="290"/>
      <c r="B45" s="293"/>
      <c r="C45" s="293"/>
      <c r="D45" s="293"/>
      <c r="E45" s="293"/>
      <c r="F45" s="293"/>
      <c r="G45" s="296"/>
      <c r="H45" s="299"/>
      <c r="I45" s="293"/>
      <c r="J45" s="311"/>
      <c r="K45" s="23" t="s">
        <v>395</v>
      </c>
      <c r="L45" s="305"/>
      <c r="M45" s="293"/>
      <c r="N45" s="293"/>
      <c r="O45" s="296"/>
      <c r="P45" s="293"/>
      <c r="Q45" s="293"/>
      <c r="R45" s="293"/>
      <c r="S45" s="293"/>
      <c r="T45" s="293"/>
      <c r="U45" s="293"/>
      <c r="V45" s="293"/>
      <c r="W45" s="293"/>
      <c r="X45" s="308"/>
      <c r="Y45" s="293"/>
      <c r="Z45" s="308"/>
      <c r="AA45" s="293"/>
      <c r="AB45" s="308"/>
      <c r="AC45" s="299"/>
      <c r="AD45" s="299"/>
      <c r="AE45" s="299"/>
      <c r="AF45" s="299"/>
      <c r="AG45" s="299"/>
      <c r="AH45" s="299"/>
    </row>
    <row r="46" spans="1:34" ht="30" customHeight="1">
      <c r="A46" s="290"/>
      <c r="B46" s="293"/>
      <c r="C46" s="293"/>
      <c r="D46" s="293"/>
      <c r="E46" s="293"/>
      <c r="F46" s="293"/>
      <c r="G46" s="296"/>
      <c r="H46" s="299"/>
      <c r="I46" s="293"/>
      <c r="J46" s="311"/>
      <c r="K46" s="23" t="s">
        <v>396</v>
      </c>
      <c r="L46" s="305"/>
      <c r="M46" s="293"/>
      <c r="N46" s="293"/>
      <c r="O46" s="296"/>
      <c r="P46" s="293"/>
      <c r="Q46" s="293"/>
      <c r="R46" s="293"/>
      <c r="S46" s="293"/>
      <c r="T46" s="293"/>
      <c r="U46" s="293"/>
      <c r="V46" s="293"/>
      <c r="W46" s="293"/>
      <c r="X46" s="308"/>
      <c r="Y46" s="293"/>
      <c r="Z46" s="308"/>
      <c r="AA46" s="293"/>
      <c r="AB46" s="308"/>
      <c r="AC46" s="299"/>
      <c r="AD46" s="299"/>
      <c r="AE46" s="299"/>
      <c r="AF46" s="299"/>
      <c r="AG46" s="299"/>
      <c r="AH46" s="299"/>
    </row>
    <row r="47" spans="1:34" ht="30" customHeight="1">
      <c r="A47" s="290"/>
      <c r="B47" s="293"/>
      <c r="C47" s="293"/>
      <c r="D47" s="293"/>
      <c r="E47" s="293"/>
      <c r="F47" s="293"/>
      <c r="G47" s="296"/>
      <c r="H47" s="299"/>
      <c r="I47" s="293"/>
      <c r="J47" s="311"/>
      <c r="L47" s="305"/>
      <c r="M47" s="293"/>
      <c r="N47" s="293"/>
      <c r="O47" s="296"/>
      <c r="P47" s="293"/>
      <c r="Q47" s="293"/>
      <c r="R47" s="293"/>
      <c r="S47" s="293"/>
      <c r="T47" s="293"/>
      <c r="U47" s="293"/>
      <c r="V47" s="293"/>
      <c r="W47" s="293"/>
      <c r="X47" s="308"/>
      <c r="Y47" s="293"/>
      <c r="Z47" s="308"/>
      <c r="AA47" s="293"/>
      <c r="AB47" s="308"/>
      <c r="AC47" s="299"/>
      <c r="AD47" s="299"/>
      <c r="AE47" s="299"/>
      <c r="AF47" s="299"/>
      <c r="AG47" s="299"/>
      <c r="AH47" s="299"/>
    </row>
    <row r="48" spans="1:34" ht="30" customHeight="1">
      <c r="A48" s="291"/>
      <c r="B48" s="294"/>
      <c r="C48" s="294"/>
      <c r="D48" s="294"/>
      <c r="E48" s="294"/>
      <c r="F48" s="294"/>
      <c r="G48" s="297"/>
      <c r="H48" s="300"/>
      <c r="I48" s="294"/>
      <c r="J48" s="312"/>
      <c r="K48" s="23" t="s">
        <v>397</v>
      </c>
      <c r="L48" s="306"/>
      <c r="M48" s="294"/>
      <c r="N48" s="294"/>
      <c r="O48" s="297"/>
      <c r="P48" s="294"/>
      <c r="Q48" s="294"/>
      <c r="R48" s="294"/>
      <c r="S48" s="294"/>
      <c r="T48" s="294"/>
      <c r="U48" s="294"/>
      <c r="V48" s="294"/>
      <c r="W48" s="294"/>
      <c r="X48" s="309"/>
      <c r="Y48" s="294"/>
      <c r="Z48" s="309"/>
      <c r="AA48" s="294"/>
      <c r="AB48" s="309"/>
      <c r="AC48" s="300"/>
      <c r="AD48" s="300"/>
      <c r="AE48" s="300"/>
      <c r="AF48" s="300"/>
      <c r="AG48" s="300"/>
      <c r="AH48" s="300"/>
    </row>
    <row r="49" spans="1:34" ht="30" customHeight="1">
      <c r="A49" s="289" t="s">
        <v>398</v>
      </c>
      <c r="B49" s="292" t="s">
        <v>306</v>
      </c>
      <c r="C49" s="292" t="s">
        <v>331</v>
      </c>
      <c r="D49" s="292" t="s">
        <v>332</v>
      </c>
      <c r="E49" s="292">
        <v>79168433062</v>
      </c>
      <c r="F49" s="292">
        <v>79168433062</v>
      </c>
      <c r="G49" s="295" t="s">
        <v>333</v>
      </c>
      <c r="H49" s="298"/>
      <c r="I49" s="292" t="s">
        <v>399</v>
      </c>
      <c r="J49" s="310" t="s">
        <v>400</v>
      </c>
      <c r="K49" s="23" t="s">
        <v>401</v>
      </c>
      <c r="L49" s="304" t="s">
        <v>337</v>
      </c>
      <c r="M49" s="292" t="s">
        <v>338</v>
      </c>
      <c r="N49" s="292" t="s">
        <v>402</v>
      </c>
      <c r="O49" s="295" t="s">
        <v>403</v>
      </c>
      <c r="P49" s="292" t="s">
        <v>404</v>
      </c>
      <c r="Q49" s="292" t="s">
        <v>342</v>
      </c>
      <c r="R49" s="292" t="s">
        <v>343</v>
      </c>
      <c r="S49" s="292" t="s">
        <v>382</v>
      </c>
      <c r="T49" s="292" t="s">
        <v>319</v>
      </c>
      <c r="U49" s="292" t="s">
        <v>320</v>
      </c>
      <c r="V49" s="292" t="s">
        <v>319</v>
      </c>
      <c r="W49" s="292" t="s">
        <v>321</v>
      </c>
      <c r="X49" s="307" t="e">
        <v>#N/A</v>
      </c>
      <c r="Y49" s="292" t="s">
        <v>405</v>
      </c>
      <c r="Z49" s="307" t="s">
        <v>406</v>
      </c>
      <c r="AA49" s="292" t="s">
        <v>86</v>
      </c>
      <c r="AB49" s="307" t="s">
        <v>407</v>
      </c>
      <c r="AC49" s="298"/>
      <c r="AD49" s="298"/>
      <c r="AE49" s="298"/>
      <c r="AF49" s="298"/>
      <c r="AG49" s="298"/>
      <c r="AH49" s="298"/>
    </row>
    <row r="50" spans="1:34" ht="30" customHeight="1">
      <c r="A50" s="290"/>
      <c r="B50" s="293"/>
      <c r="C50" s="293"/>
      <c r="D50" s="293"/>
      <c r="E50" s="293"/>
      <c r="F50" s="293"/>
      <c r="G50" s="296"/>
      <c r="H50" s="299"/>
      <c r="I50" s="293"/>
      <c r="J50" s="311"/>
      <c r="K50" s="23" t="s">
        <v>408</v>
      </c>
      <c r="L50" s="305"/>
      <c r="M50" s="293"/>
      <c r="N50" s="293"/>
      <c r="O50" s="296"/>
      <c r="P50" s="293"/>
      <c r="Q50" s="293"/>
      <c r="R50" s="293"/>
      <c r="S50" s="293"/>
      <c r="T50" s="293"/>
      <c r="U50" s="293"/>
      <c r="V50" s="293"/>
      <c r="W50" s="293"/>
      <c r="X50" s="308"/>
      <c r="Y50" s="293"/>
      <c r="Z50" s="308"/>
      <c r="AA50" s="293"/>
      <c r="AB50" s="308"/>
      <c r="AC50" s="299"/>
      <c r="AD50" s="299"/>
      <c r="AE50" s="299"/>
      <c r="AF50" s="299"/>
      <c r="AG50" s="299"/>
      <c r="AH50" s="299"/>
    </row>
    <row r="51" spans="1:34" ht="30" customHeight="1">
      <c r="A51" s="290"/>
      <c r="B51" s="293"/>
      <c r="C51" s="293"/>
      <c r="D51" s="293"/>
      <c r="E51" s="293"/>
      <c r="F51" s="293"/>
      <c r="G51" s="296"/>
      <c r="H51" s="299"/>
      <c r="I51" s="293"/>
      <c r="J51" s="311"/>
      <c r="K51" s="23" t="s">
        <v>409</v>
      </c>
      <c r="L51" s="305"/>
      <c r="M51" s="293"/>
      <c r="N51" s="293"/>
      <c r="O51" s="296"/>
      <c r="P51" s="293"/>
      <c r="Q51" s="293"/>
      <c r="R51" s="293"/>
      <c r="S51" s="293"/>
      <c r="T51" s="293"/>
      <c r="U51" s="293"/>
      <c r="V51" s="293"/>
      <c r="W51" s="293"/>
      <c r="X51" s="308"/>
      <c r="Y51" s="293"/>
      <c r="Z51" s="308"/>
      <c r="AA51" s="293"/>
      <c r="AB51" s="308"/>
      <c r="AC51" s="299"/>
      <c r="AD51" s="299"/>
      <c r="AE51" s="299"/>
      <c r="AF51" s="299"/>
      <c r="AG51" s="299"/>
      <c r="AH51" s="299"/>
    </row>
    <row r="52" spans="1:34" ht="30" customHeight="1">
      <c r="A52" s="290"/>
      <c r="B52" s="293"/>
      <c r="C52" s="293"/>
      <c r="D52" s="293"/>
      <c r="E52" s="293"/>
      <c r="F52" s="293"/>
      <c r="G52" s="296"/>
      <c r="H52" s="299"/>
      <c r="I52" s="293"/>
      <c r="J52" s="311"/>
      <c r="K52" s="23" t="s">
        <v>410</v>
      </c>
      <c r="L52" s="305"/>
      <c r="M52" s="293"/>
      <c r="N52" s="293"/>
      <c r="O52" s="296"/>
      <c r="P52" s="293"/>
      <c r="Q52" s="293"/>
      <c r="R52" s="293"/>
      <c r="S52" s="293"/>
      <c r="T52" s="293"/>
      <c r="U52" s="293"/>
      <c r="V52" s="293"/>
      <c r="W52" s="293"/>
      <c r="X52" s="308"/>
      <c r="Y52" s="293"/>
      <c r="Z52" s="308"/>
      <c r="AA52" s="293"/>
      <c r="AB52" s="308"/>
      <c r="AC52" s="299"/>
      <c r="AD52" s="299"/>
      <c r="AE52" s="299"/>
      <c r="AF52" s="299"/>
      <c r="AG52" s="299"/>
      <c r="AH52" s="299"/>
    </row>
    <row r="53" spans="1:34" ht="30" customHeight="1">
      <c r="A53" s="290"/>
      <c r="B53" s="293"/>
      <c r="C53" s="293"/>
      <c r="D53" s="293"/>
      <c r="E53" s="293"/>
      <c r="F53" s="293"/>
      <c r="G53" s="296"/>
      <c r="H53" s="299"/>
      <c r="I53" s="293"/>
      <c r="J53" s="311"/>
      <c r="K53" s="23" t="s">
        <v>411</v>
      </c>
      <c r="L53" s="305"/>
      <c r="M53" s="293"/>
      <c r="N53" s="293"/>
      <c r="O53" s="296"/>
      <c r="P53" s="293"/>
      <c r="Q53" s="293"/>
      <c r="R53" s="293"/>
      <c r="S53" s="293"/>
      <c r="T53" s="293"/>
      <c r="U53" s="293"/>
      <c r="V53" s="293"/>
      <c r="W53" s="293"/>
      <c r="X53" s="308"/>
      <c r="Y53" s="293"/>
      <c r="Z53" s="308"/>
      <c r="AA53" s="293"/>
      <c r="AB53" s="308"/>
      <c r="AC53" s="299"/>
      <c r="AD53" s="299"/>
      <c r="AE53" s="299"/>
      <c r="AF53" s="299"/>
      <c r="AG53" s="299"/>
      <c r="AH53" s="299"/>
    </row>
    <row r="54" spans="1:34" ht="30" customHeight="1">
      <c r="A54" s="290"/>
      <c r="B54" s="293"/>
      <c r="C54" s="293"/>
      <c r="D54" s="293"/>
      <c r="E54" s="293"/>
      <c r="F54" s="293"/>
      <c r="G54" s="296"/>
      <c r="H54" s="299"/>
      <c r="I54" s="293"/>
      <c r="J54" s="311"/>
      <c r="K54" s="23" t="s">
        <v>412</v>
      </c>
      <c r="L54" s="305"/>
      <c r="M54" s="293"/>
      <c r="N54" s="293"/>
      <c r="O54" s="296"/>
      <c r="P54" s="293"/>
      <c r="Q54" s="293"/>
      <c r="R54" s="293"/>
      <c r="S54" s="293"/>
      <c r="T54" s="293"/>
      <c r="U54" s="293"/>
      <c r="V54" s="293"/>
      <c r="W54" s="293"/>
      <c r="X54" s="308"/>
      <c r="Y54" s="293"/>
      <c r="Z54" s="308"/>
      <c r="AA54" s="293"/>
      <c r="AB54" s="308"/>
      <c r="AC54" s="299"/>
      <c r="AD54" s="299"/>
      <c r="AE54" s="299"/>
      <c r="AF54" s="299"/>
      <c r="AG54" s="299"/>
      <c r="AH54" s="299"/>
    </row>
    <row r="55" spans="1:34" ht="30" customHeight="1">
      <c r="A55" s="290"/>
      <c r="B55" s="293"/>
      <c r="C55" s="293"/>
      <c r="D55" s="293"/>
      <c r="E55" s="293"/>
      <c r="F55" s="293"/>
      <c r="G55" s="296"/>
      <c r="H55" s="299"/>
      <c r="I55" s="293"/>
      <c r="J55" s="311"/>
      <c r="K55" s="23" t="s">
        <v>413</v>
      </c>
      <c r="L55" s="305"/>
      <c r="M55" s="293"/>
      <c r="N55" s="293"/>
      <c r="O55" s="296"/>
      <c r="P55" s="293"/>
      <c r="Q55" s="293"/>
      <c r="R55" s="293"/>
      <c r="S55" s="293"/>
      <c r="T55" s="293"/>
      <c r="U55" s="293"/>
      <c r="V55" s="293"/>
      <c r="W55" s="293"/>
      <c r="X55" s="308"/>
      <c r="Y55" s="293"/>
      <c r="Z55" s="308"/>
      <c r="AA55" s="293"/>
      <c r="AB55" s="308"/>
      <c r="AC55" s="299"/>
      <c r="AD55" s="299"/>
      <c r="AE55" s="299"/>
      <c r="AF55" s="299"/>
      <c r="AG55" s="299"/>
      <c r="AH55" s="299"/>
    </row>
    <row r="56" spans="1:34" ht="30" customHeight="1">
      <c r="A56" s="290"/>
      <c r="B56" s="293"/>
      <c r="C56" s="293"/>
      <c r="D56" s="293"/>
      <c r="E56" s="293"/>
      <c r="F56" s="293"/>
      <c r="G56" s="296"/>
      <c r="H56" s="299"/>
      <c r="I56" s="293"/>
      <c r="J56" s="311"/>
      <c r="L56" s="305"/>
      <c r="M56" s="293"/>
      <c r="N56" s="293"/>
      <c r="O56" s="296"/>
      <c r="P56" s="293"/>
      <c r="Q56" s="293"/>
      <c r="R56" s="293"/>
      <c r="S56" s="293"/>
      <c r="T56" s="293"/>
      <c r="U56" s="293"/>
      <c r="V56" s="293"/>
      <c r="W56" s="293"/>
      <c r="X56" s="308"/>
      <c r="Y56" s="293"/>
      <c r="Z56" s="308"/>
      <c r="AA56" s="293"/>
      <c r="AB56" s="308"/>
      <c r="AC56" s="299"/>
      <c r="AD56" s="299"/>
      <c r="AE56" s="299"/>
      <c r="AF56" s="299"/>
      <c r="AG56" s="299"/>
      <c r="AH56" s="299"/>
    </row>
    <row r="57" spans="1:34" ht="30" customHeight="1">
      <c r="A57" s="290"/>
      <c r="B57" s="293"/>
      <c r="C57" s="293"/>
      <c r="D57" s="293"/>
      <c r="E57" s="293"/>
      <c r="F57" s="293"/>
      <c r="G57" s="296"/>
      <c r="H57" s="299"/>
      <c r="I57" s="293"/>
      <c r="J57" s="311"/>
      <c r="K57" s="23" t="s">
        <v>414</v>
      </c>
      <c r="L57" s="305"/>
      <c r="M57" s="293"/>
      <c r="N57" s="293"/>
      <c r="O57" s="296"/>
      <c r="P57" s="293"/>
      <c r="Q57" s="293"/>
      <c r="R57" s="293"/>
      <c r="S57" s="293"/>
      <c r="T57" s="293"/>
      <c r="U57" s="293"/>
      <c r="V57" s="293"/>
      <c r="W57" s="293"/>
      <c r="X57" s="308"/>
      <c r="Y57" s="293"/>
      <c r="Z57" s="308"/>
      <c r="AA57" s="293"/>
      <c r="AB57" s="308"/>
      <c r="AC57" s="299"/>
      <c r="AD57" s="299"/>
      <c r="AE57" s="299"/>
      <c r="AF57" s="299"/>
      <c r="AG57" s="299"/>
      <c r="AH57" s="299"/>
    </row>
    <row r="58" spans="1:34" ht="30" customHeight="1">
      <c r="A58" s="290"/>
      <c r="B58" s="293"/>
      <c r="C58" s="293"/>
      <c r="D58" s="293"/>
      <c r="E58" s="293"/>
      <c r="F58" s="293"/>
      <c r="G58" s="296"/>
      <c r="H58" s="299"/>
      <c r="I58" s="293"/>
      <c r="J58" s="311"/>
      <c r="K58" s="23" t="s">
        <v>415</v>
      </c>
      <c r="L58" s="305"/>
      <c r="M58" s="293"/>
      <c r="N58" s="293"/>
      <c r="O58" s="296"/>
      <c r="P58" s="293"/>
      <c r="Q58" s="293"/>
      <c r="R58" s="293"/>
      <c r="S58" s="293"/>
      <c r="T58" s="293"/>
      <c r="U58" s="293"/>
      <c r="V58" s="293"/>
      <c r="W58" s="293"/>
      <c r="X58" s="308"/>
      <c r="Y58" s="293"/>
      <c r="Z58" s="308"/>
      <c r="AA58" s="293"/>
      <c r="AB58" s="308"/>
      <c r="AC58" s="299"/>
      <c r="AD58" s="299"/>
      <c r="AE58" s="299"/>
      <c r="AF58" s="299"/>
      <c r="AG58" s="299"/>
      <c r="AH58" s="299"/>
    </row>
    <row r="59" spans="1:34" ht="30" customHeight="1">
      <c r="A59" s="290"/>
      <c r="B59" s="293"/>
      <c r="C59" s="293"/>
      <c r="D59" s="293"/>
      <c r="E59" s="293"/>
      <c r="F59" s="293"/>
      <c r="G59" s="296"/>
      <c r="H59" s="299"/>
      <c r="I59" s="293"/>
      <c r="J59" s="311"/>
      <c r="K59" s="23" t="s">
        <v>416</v>
      </c>
      <c r="L59" s="305"/>
      <c r="M59" s="293"/>
      <c r="N59" s="293"/>
      <c r="O59" s="296"/>
      <c r="P59" s="293"/>
      <c r="Q59" s="293"/>
      <c r="R59" s="293"/>
      <c r="S59" s="293"/>
      <c r="T59" s="293"/>
      <c r="U59" s="293"/>
      <c r="V59" s="293"/>
      <c r="W59" s="293"/>
      <c r="X59" s="308"/>
      <c r="Y59" s="293"/>
      <c r="Z59" s="308"/>
      <c r="AA59" s="293"/>
      <c r="AB59" s="308"/>
      <c r="AC59" s="299"/>
      <c r="AD59" s="299"/>
      <c r="AE59" s="299"/>
      <c r="AF59" s="299"/>
      <c r="AG59" s="299"/>
      <c r="AH59" s="299"/>
    </row>
    <row r="60" spans="1:34" ht="30" customHeight="1">
      <c r="A60" s="290"/>
      <c r="B60" s="293"/>
      <c r="C60" s="293"/>
      <c r="D60" s="293"/>
      <c r="E60" s="293"/>
      <c r="F60" s="293"/>
      <c r="G60" s="296"/>
      <c r="H60" s="299"/>
      <c r="I60" s="293"/>
      <c r="J60" s="311"/>
      <c r="K60" s="23" t="s">
        <v>417</v>
      </c>
      <c r="L60" s="305"/>
      <c r="M60" s="293"/>
      <c r="N60" s="293"/>
      <c r="O60" s="296"/>
      <c r="P60" s="293"/>
      <c r="Q60" s="293"/>
      <c r="R60" s="293"/>
      <c r="S60" s="293"/>
      <c r="T60" s="293"/>
      <c r="U60" s="293"/>
      <c r="V60" s="293"/>
      <c r="W60" s="293"/>
      <c r="X60" s="308"/>
      <c r="Y60" s="293"/>
      <c r="Z60" s="308"/>
      <c r="AA60" s="293"/>
      <c r="AB60" s="308"/>
      <c r="AC60" s="299"/>
      <c r="AD60" s="299"/>
      <c r="AE60" s="299"/>
      <c r="AF60" s="299"/>
      <c r="AG60" s="299"/>
      <c r="AH60" s="299"/>
    </row>
    <row r="61" spans="1:34" ht="30" customHeight="1">
      <c r="A61" s="290"/>
      <c r="B61" s="293"/>
      <c r="C61" s="293"/>
      <c r="D61" s="293"/>
      <c r="E61" s="293"/>
      <c r="F61" s="293"/>
      <c r="G61" s="296"/>
      <c r="H61" s="299"/>
      <c r="I61" s="293"/>
      <c r="J61" s="311"/>
      <c r="K61" s="23" t="s">
        <v>418</v>
      </c>
      <c r="L61" s="305"/>
      <c r="M61" s="293"/>
      <c r="N61" s="293"/>
      <c r="O61" s="296"/>
      <c r="P61" s="293"/>
      <c r="Q61" s="293"/>
      <c r="R61" s="293"/>
      <c r="S61" s="293"/>
      <c r="T61" s="293"/>
      <c r="U61" s="293"/>
      <c r="V61" s="293"/>
      <c r="W61" s="293"/>
      <c r="X61" s="308"/>
      <c r="Y61" s="293"/>
      <c r="Z61" s="308"/>
      <c r="AA61" s="293"/>
      <c r="AB61" s="308"/>
      <c r="AC61" s="299"/>
      <c r="AD61" s="299"/>
      <c r="AE61" s="299"/>
      <c r="AF61" s="299"/>
      <c r="AG61" s="299"/>
      <c r="AH61" s="299"/>
    </row>
    <row r="62" spans="1:34" ht="30" customHeight="1">
      <c r="A62" s="290"/>
      <c r="B62" s="293"/>
      <c r="C62" s="293"/>
      <c r="D62" s="293"/>
      <c r="E62" s="293"/>
      <c r="F62" s="293"/>
      <c r="G62" s="296"/>
      <c r="H62" s="299"/>
      <c r="I62" s="293"/>
      <c r="J62" s="311"/>
      <c r="K62" s="23" t="s">
        <v>419</v>
      </c>
      <c r="L62" s="305"/>
      <c r="M62" s="293"/>
      <c r="N62" s="293"/>
      <c r="O62" s="296"/>
      <c r="P62" s="293"/>
      <c r="Q62" s="293"/>
      <c r="R62" s="293"/>
      <c r="S62" s="293"/>
      <c r="T62" s="293"/>
      <c r="U62" s="293"/>
      <c r="V62" s="293"/>
      <c r="W62" s="293"/>
      <c r="X62" s="308"/>
      <c r="Y62" s="293"/>
      <c r="Z62" s="308"/>
      <c r="AA62" s="293"/>
      <c r="AB62" s="308"/>
      <c r="AC62" s="299"/>
      <c r="AD62" s="299"/>
      <c r="AE62" s="299"/>
      <c r="AF62" s="299"/>
      <c r="AG62" s="299"/>
      <c r="AH62" s="299"/>
    </row>
    <row r="63" spans="1:34" ht="30" customHeight="1">
      <c r="A63" s="290"/>
      <c r="B63" s="293"/>
      <c r="C63" s="293"/>
      <c r="D63" s="293"/>
      <c r="E63" s="293"/>
      <c r="F63" s="293"/>
      <c r="G63" s="296"/>
      <c r="H63" s="299"/>
      <c r="I63" s="293"/>
      <c r="J63" s="311"/>
      <c r="K63" s="23" t="s">
        <v>420</v>
      </c>
      <c r="L63" s="305"/>
      <c r="M63" s="293"/>
      <c r="N63" s="293"/>
      <c r="O63" s="296"/>
      <c r="P63" s="293"/>
      <c r="Q63" s="293"/>
      <c r="R63" s="293"/>
      <c r="S63" s="293"/>
      <c r="T63" s="293"/>
      <c r="U63" s="293"/>
      <c r="V63" s="293"/>
      <c r="W63" s="293"/>
      <c r="X63" s="308"/>
      <c r="Y63" s="293"/>
      <c r="Z63" s="308"/>
      <c r="AA63" s="293"/>
      <c r="AB63" s="308"/>
      <c r="AC63" s="299"/>
      <c r="AD63" s="299"/>
      <c r="AE63" s="299"/>
      <c r="AF63" s="299"/>
      <c r="AG63" s="299"/>
      <c r="AH63" s="299"/>
    </row>
    <row r="64" spans="1:34" ht="30" customHeight="1">
      <c r="A64" s="290"/>
      <c r="B64" s="293"/>
      <c r="C64" s="293"/>
      <c r="D64" s="293"/>
      <c r="E64" s="293"/>
      <c r="F64" s="293"/>
      <c r="G64" s="296"/>
      <c r="H64" s="299"/>
      <c r="I64" s="293"/>
      <c r="J64" s="311"/>
      <c r="K64" s="23" t="s">
        <v>421</v>
      </c>
      <c r="L64" s="305"/>
      <c r="M64" s="293"/>
      <c r="N64" s="293"/>
      <c r="O64" s="296"/>
      <c r="P64" s="293"/>
      <c r="Q64" s="293"/>
      <c r="R64" s="293"/>
      <c r="S64" s="293"/>
      <c r="T64" s="293"/>
      <c r="U64" s="293"/>
      <c r="V64" s="293"/>
      <c r="W64" s="293"/>
      <c r="X64" s="308"/>
      <c r="Y64" s="293"/>
      <c r="Z64" s="308"/>
      <c r="AA64" s="293"/>
      <c r="AB64" s="308"/>
      <c r="AC64" s="299"/>
      <c r="AD64" s="299"/>
      <c r="AE64" s="299"/>
      <c r="AF64" s="299"/>
      <c r="AG64" s="299"/>
      <c r="AH64" s="299"/>
    </row>
    <row r="65" spans="1:34" ht="30" customHeight="1">
      <c r="A65" s="290"/>
      <c r="B65" s="293"/>
      <c r="C65" s="293"/>
      <c r="D65" s="293"/>
      <c r="E65" s="293"/>
      <c r="F65" s="293"/>
      <c r="G65" s="296"/>
      <c r="H65" s="299"/>
      <c r="I65" s="293"/>
      <c r="J65" s="311"/>
      <c r="K65" s="23" t="s">
        <v>422</v>
      </c>
      <c r="L65" s="305"/>
      <c r="M65" s="293"/>
      <c r="N65" s="293"/>
      <c r="O65" s="296"/>
      <c r="P65" s="293"/>
      <c r="Q65" s="293"/>
      <c r="R65" s="293"/>
      <c r="S65" s="293"/>
      <c r="T65" s="293"/>
      <c r="U65" s="293"/>
      <c r="V65" s="293"/>
      <c r="W65" s="293"/>
      <c r="X65" s="308"/>
      <c r="Y65" s="293"/>
      <c r="Z65" s="308"/>
      <c r="AA65" s="293"/>
      <c r="AB65" s="308"/>
      <c r="AC65" s="299"/>
      <c r="AD65" s="299"/>
      <c r="AE65" s="299"/>
      <c r="AF65" s="299"/>
      <c r="AG65" s="299"/>
      <c r="AH65" s="299"/>
    </row>
    <row r="66" spans="1:34" ht="30" customHeight="1">
      <c r="A66" s="290"/>
      <c r="B66" s="293"/>
      <c r="C66" s="293"/>
      <c r="D66" s="293"/>
      <c r="E66" s="293"/>
      <c r="F66" s="293"/>
      <c r="G66" s="296"/>
      <c r="H66" s="299"/>
      <c r="I66" s="293"/>
      <c r="J66" s="311"/>
      <c r="K66" s="23" t="s">
        <v>423</v>
      </c>
      <c r="L66" s="305"/>
      <c r="M66" s="293"/>
      <c r="N66" s="293"/>
      <c r="O66" s="296"/>
      <c r="P66" s="293"/>
      <c r="Q66" s="293"/>
      <c r="R66" s="293"/>
      <c r="S66" s="293"/>
      <c r="T66" s="293"/>
      <c r="U66" s="293"/>
      <c r="V66" s="293"/>
      <c r="W66" s="293"/>
      <c r="X66" s="308"/>
      <c r="Y66" s="293"/>
      <c r="Z66" s="308"/>
      <c r="AA66" s="293"/>
      <c r="AB66" s="308"/>
      <c r="AC66" s="299"/>
      <c r="AD66" s="299"/>
      <c r="AE66" s="299"/>
      <c r="AF66" s="299"/>
      <c r="AG66" s="299"/>
      <c r="AH66" s="299"/>
    </row>
    <row r="67" spans="1:34" ht="30" customHeight="1">
      <c r="A67" s="290"/>
      <c r="B67" s="293"/>
      <c r="C67" s="293"/>
      <c r="D67" s="293"/>
      <c r="E67" s="293"/>
      <c r="F67" s="293"/>
      <c r="G67" s="296"/>
      <c r="H67" s="299"/>
      <c r="I67" s="293"/>
      <c r="J67" s="311"/>
      <c r="K67" s="23" t="s">
        <v>424</v>
      </c>
      <c r="L67" s="305"/>
      <c r="M67" s="293"/>
      <c r="N67" s="293"/>
      <c r="O67" s="296"/>
      <c r="P67" s="293"/>
      <c r="Q67" s="293"/>
      <c r="R67" s="293"/>
      <c r="S67" s="293"/>
      <c r="T67" s="293"/>
      <c r="U67" s="293"/>
      <c r="V67" s="293"/>
      <c r="W67" s="293"/>
      <c r="X67" s="308"/>
      <c r="Y67" s="293"/>
      <c r="Z67" s="308"/>
      <c r="AA67" s="293"/>
      <c r="AB67" s="308"/>
      <c r="AC67" s="299"/>
      <c r="AD67" s="299"/>
      <c r="AE67" s="299"/>
      <c r="AF67" s="299"/>
      <c r="AG67" s="299"/>
      <c r="AH67" s="299"/>
    </row>
    <row r="68" spans="1:34" ht="30" customHeight="1">
      <c r="A68" s="290"/>
      <c r="B68" s="293"/>
      <c r="C68" s="293"/>
      <c r="D68" s="293"/>
      <c r="E68" s="293"/>
      <c r="F68" s="293"/>
      <c r="G68" s="296"/>
      <c r="H68" s="299"/>
      <c r="I68" s="293"/>
      <c r="J68" s="311"/>
      <c r="L68" s="305"/>
      <c r="M68" s="293"/>
      <c r="N68" s="293"/>
      <c r="O68" s="296"/>
      <c r="P68" s="293"/>
      <c r="Q68" s="293"/>
      <c r="R68" s="293"/>
      <c r="S68" s="293"/>
      <c r="T68" s="293"/>
      <c r="U68" s="293"/>
      <c r="V68" s="293"/>
      <c r="W68" s="293"/>
      <c r="X68" s="308"/>
      <c r="Y68" s="293"/>
      <c r="Z68" s="308"/>
      <c r="AA68" s="293"/>
      <c r="AB68" s="308"/>
      <c r="AC68" s="299"/>
      <c r="AD68" s="299"/>
      <c r="AE68" s="299"/>
      <c r="AF68" s="299"/>
      <c r="AG68" s="299"/>
      <c r="AH68" s="299"/>
    </row>
    <row r="69" spans="1:34" ht="30" customHeight="1">
      <c r="A69" s="290"/>
      <c r="B69" s="293"/>
      <c r="C69" s="293"/>
      <c r="D69" s="293"/>
      <c r="E69" s="293"/>
      <c r="F69" s="293"/>
      <c r="G69" s="296"/>
      <c r="H69" s="299"/>
      <c r="I69" s="293"/>
      <c r="J69" s="311"/>
      <c r="K69" s="23" t="s">
        <v>425</v>
      </c>
      <c r="L69" s="305"/>
      <c r="M69" s="293"/>
      <c r="N69" s="293"/>
      <c r="O69" s="296"/>
      <c r="P69" s="293"/>
      <c r="Q69" s="293"/>
      <c r="R69" s="293"/>
      <c r="S69" s="293"/>
      <c r="T69" s="293"/>
      <c r="U69" s="293"/>
      <c r="V69" s="293"/>
      <c r="W69" s="293"/>
      <c r="X69" s="308"/>
      <c r="Y69" s="293"/>
      <c r="Z69" s="308"/>
      <c r="AA69" s="293"/>
      <c r="AB69" s="308"/>
      <c r="AC69" s="299"/>
      <c r="AD69" s="299"/>
      <c r="AE69" s="299"/>
      <c r="AF69" s="299"/>
      <c r="AG69" s="299"/>
      <c r="AH69" s="299"/>
    </row>
    <row r="70" spans="1:34" ht="30" customHeight="1">
      <c r="A70" s="290"/>
      <c r="B70" s="293"/>
      <c r="C70" s="293"/>
      <c r="D70" s="293"/>
      <c r="E70" s="293"/>
      <c r="F70" s="293"/>
      <c r="G70" s="296"/>
      <c r="H70" s="299"/>
      <c r="I70" s="293"/>
      <c r="J70" s="311"/>
      <c r="K70" s="23" t="s">
        <v>426</v>
      </c>
      <c r="L70" s="305"/>
      <c r="M70" s="293"/>
      <c r="N70" s="293"/>
      <c r="O70" s="296"/>
      <c r="P70" s="293"/>
      <c r="Q70" s="293"/>
      <c r="R70" s="293"/>
      <c r="S70" s="293"/>
      <c r="T70" s="293"/>
      <c r="U70" s="293"/>
      <c r="V70" s="293"/>
      <c r="W70" s="293"/>
      <c r="X70" s="308"/>
      <c r="Y70" s="293"/>
      <c r="Z70" s="308"/>
      <c r="AA70" s="293"/>
      <c r="AB70" s="308"/>
      <c r="AC70" s="299"/>
      <c r="AD70" s="299"/>
      <c r="AE70" s="299"/>
      <c r="AF70" s="299"/>
      <c r="AG70" s="299"/>
      <c r="AH70" s="299"/>
    </row>
    <row r="71" spans="1:34" ht="30" customHeight="1">
      <c r="A71" s="290"/>
      <c r="B71" s="293"/>
      <c r="C71" s="293"/>
      <c r="D71" s="293"/>
      <c r="E71" s="293"/>
      <c r="F71" s="293"/>
      <c r="G71" s="296"/>
      <c r="H71" s="299"/>
      <c r="I71" s="293"/>
      <c r="J71" s="311"/>
      <c r="K71" s="23" t="s">
        <v>427</v>
      </c>
      <c r="L71" s="305"/>
      <c r="M71" s="293"/>
      <c r="N71" s="293"/>
      <c r="O71" s="296"/>
      <c r="P71" s="293"/>
      <c r="Q71" s="293"/>
      <c r="R71" s="293"/>
      <c r="S71" s="293"/>
      <c r="T71" s="293"/>
      <c r="U71" s="293"/>
      <c r="V71" s="293"/>
      <c r="W71" s="293"/>
      <c r="X71" s="308"/>
      <c r="Y71" s="293"/>
      <c r="Z71" s="308"/>
      <c r="AA71" s="293"/>
      <c r="AB71" s="308"/>
      <c r="AC71" s="299"/>
      <c r="AD71" s="299"/>
      <c r="AE71" s="299"/>
      <c r="AF71" s="299"/>
      <c r="AG71" s="299"/>
      <c r="AH71" s="299"/>
    </row>
    <row r="72" spans="1:34" ht="30" customHeight="1">
      <c r="A72" s="290"/>
      <c r="B72" s="293"/>
      <c r="C72" s="293"/>
      <c r="D72" s="293"/>
      <c r="E72" s="293"/>
      <c r="F72" s="293"/>
      <c r="G72" s="296"/>
      <c r="H72" s="299"/>
      <c r="I72" s="293"/>
      <c r="J72" s="311"/>
      <c r="K72" s="23" t="s">
        <v>428</v>
      </c>
      <c r="L72" s="305"/>
      <c r="M72" s="293"/>
      <c r="N72" s="293"/>
      <c r="O72" s="296"/>
      <c r="P72" s="293"/>
      <c r="Q72" s="293"/>
      <c r="R72" s="293"/>
      <c r="S72" s="293"/>
      <c r="T72" s="293"/>
      <c r="U72" s="293"/>
      <c r="V72" s="293"/>
      <c r="W72" s="293"/>
      <c r="X72" s="308"/>
      <c r="Y72" s="293"/>
      <c r="Z72" s="308"/>
      <c r="AA72" s="293"/>
      <c r="AB72" s="308"/>
      <c r="AC72" s="299"/>
      <c r="AD72" s="299"/>
      <c r="AE72" s="299"/>
      <c r="AF72" s="299"/>
      <c r="AG72" s="299"/>
      <c r="AH72" s="299"/>
    </row>
    <row r="73" spans="1:34" ht="30" customHeight="1">
      <c r="A73" s="291"/>
      <c r="B73" s="294"/>
      <c r="C73" s="294"/>
      <c r="D73" s="294"/>
      <c r="E73" s="294"/>
      <c r="F73" s="294"/>
      <c r="G73" s="297"/>
      <c r="H73" s="300"/>
      <c r="I73" s="294"/>
      <c r="J73" s="312"/>
      <c r="K73" s="23" t="s">
        <v>429</v>
      </c>
      <c r="L73" s="306"/>
      <c r="M73" s="294"/>
      <c r="N73" s="294"/>
      <c r="O73" s="297"/>
      <c r="P73" s="294"/>
      <c r="Q73" s="294"/>
      <c r="R73" s="294"/>
      <c r="S73" s="294"/>
      <c r="T73" s="294"/>
      <c r="U73" s="294"/>
      <c r="V73" s="294"/>
      <c r="W73" s="294"/>
      <c r="X73" s="309"/>
      <c r="Y73" s="294"/>
      <c r="Z73" s="309"/>
      <c r="AA73" s="294"/>
      <c r="AB73" s="309"/>
      <c r="AC73" s="300"/>
      <c r="AD73" s="300"/>
      <c r="AE73" s="300"/>
      <c r="AF73" s="300"/>
      <c r="AG73" s="300"/>
      <c r="AH73" s="300"/>
    </row>
    <row r="74" spans="1:34" ht="30" customHeight="1">
      <c r="A74" s="29" t="s">
        <v>430</v>
      </c>
      <c r="B74" s="30" t="s">
        <v>306</v>
      </c>
      <c r="C74" s="30" t="s">
        <v>331</v>
      </c>
      <c r="D74" s="30" t="s">
        <v>332</v>
      </c>
      <c r="E74" s="30">
        <v>79168433062</v>
      </c>
      <c r="F74" s="30">
        <v>79168433062</v>
      </c>
      <c r="G74" s="31" t="s">
        <v>333</v>
      </c>
      <c r="H74" s="32"/>
      <c r="I74" s="30" t="s">
        <v>431</v>
      </c>
      <c r="J74" s="33" t="s">
        <v>432</v>
      </c>
      <c r="K74" s="23" t="s">
        <v>433</v>
      </c>
      <c r="L74" s="34" t="s">
        <v>337</v>
      </c>
      <c r="M74" s="30" t="s">
        <v>338</v>
      </c>
      <c r="N74" s="30" t="s">
        <v>434</v>
      </c>
      <c r="O74" s="31" t="s">
        <v>435</v>
      </c>
      <c r="P74" s="30" t="s">
        <v>436</v>
      </c>
      <c r="Q74" s="30" t="s">
        <v>342</v>
      </c>
      <c r="R74" s="30" t="s">
        <v>343</v>
      </c>
      <c r="S74" s="30" t="s">
        <v>382</v>
      </c>
      <c r="T74" s="30" t="s">
        <v>319</v>
      </c>
      <c r="U74" s="30" t="s">
        <v>364</v>
      </c>
      <c r="V74" s="30" t="s">
        <v>319</v>
      </c>
      <c r="W74" s="30" t="s">
        <v>322</v>
      </c>
      <c r="X74" s="35" t="e">
        <v>#N/A</v>
      </c>
      <c r="Y74" s="32"/>
      <c r="Z74" s="36"/>
      <c r="AA74" s="32"/>
      <c r="AB74" s="36"/>
      <c r="AC74" s="32"/>
      <c r="AD74" s="32"/>
      <c r="AE74" s="32"/>
      <c r="AF74" s="32"/>
      <c r="AG74" s="32"/>
      <c r="AH74" s="32"/>
    </row>
    <row r="75" spans="1:34" ht="30" customHeight="1">
      <c r="A75" s="289" t="s">
        <v>38</v>
      </c>
      <c r="B75" s="292" t="s">
        <v>306</v>
      </c>
      <c r="C75" s="292" t="s">
        <v>331</v>
      </c>
      <c r="D75" s="292" t="s">
        <v>332</v>
      </c>
      <c r="E75" s="292">
        <v>79168433062</v>
      </c>
      <c r="F75" s="292">
        <v>79168433062</v>
      </c>
      <c r="G75" s="295" t="s">
        <v>333</v>
      </c>
      <c r="H75" s="298"/>
      <c r="I75" s="292" t="s">
        <v>437</v>
      </c>
      <c r="J75" s="310" t="s">
        <v>437</v>
      </c>
      <c r="K75" s="23" t="s">
        <v>438</v>
      </c>
      <c r="L75" s="304" t="s">
        <v>337</v>
      </c>
      <c r="M75" s="292" t="s">
        <v>338</v>
      </c>
      <c r="N75" s="292" t="s">
        <v>439</v>
      </c>
      <c r="O75" s="295" t="s">
        <v>440</v>
      </c>
      <c r="P75" s="316">
        <v>89500281818</v>
      </c>
      <c r="Q75" s="292" t="s">
        <v>342</v>
      </c>
      <c r="R75" s="292" t="s">
        <v>441</v>
      </c>
      <c r="S75" s="292" t="s">
        <v>382</v>
      </c>
      <c r="T75" s="292" t="s">
        <v>319</v>
      </c>
      <c r="U75" s="292" t="s">
        <v>320</v>
      </c>
      <c r="V75" s="292" t="s">
        <v>364</v>
      </c>
      <c r="W75" s="292" t="s">
        <v>254</v>
      </c>
      <c r="X75" s="307" t="s">
        <v>407</v>
      </c>
      <c r="Y75" s="292" t="s">
        <v>38</v>
      </c>
      <c r="Z75" s="307" t="s">
        <v>407</v>
      </c>
      <c r="AA75" s="292" t="s">
        <v>30</v>
      </c>
      <c r="AB75" s="307" t="s">
        <v>407</v>
      </c>
      <c r="AC75" s="298"/>
      <c r="AD75" s="298"/>
      <c r="AE75" s="298"/>
      <c r="AF75" s="298"/>
      <c r="AG75" s="298"/>
      <c r="AH75" s="298"/>
    </row>
    <row r="76" spans="1:34" ht="30" customHeight="1">
      <c r="A76" s="290"/>
      <c r="B76" s="293"/>
      <c r="C76" s="293"/>
      <c r="D76" s="293"/>
      <c r="E76" s="293"/>
      <c r="F76" s="293"/>
      <c r="G76" s="296"/>
      <c r="H76" s="299"/>
      <c r="I76" s="293"/>
      <c r="J76" s="311"/>
      <c r="K76" s="23" t="s">
        <v>442</v>
      </c>
      <c r="L76" s="305"/>
      <c r="M76" s="293"/>
      <c r="N76" s="293"/>
      <c r="O76" s="296"/>
      <c r="P76" s="317"/>
      <c r="Q76" s="293"/>
      <c r="R76" s="293"/>
      <c r="S76" s="293"/>
      <c r="T76" s="293"/>
      <c r="U76" s="293"/>
      <c r="V76" s="293"/>
      <c r="W76" s="293"/>
      <c r="X76" s="308"/>
      <c r="Y76" s="293"/>
      <c r="Z76" s="308"/>
      <c r="AA76" s="293"/>
      <c r="AB76" s="308"/>
      <c r="AC76" s="299"/>
      <c r="AD76" s="299"/>
      <c r="AE76" s="299"/>
      <c r="AF76" s="299"/>
      <c r="AG76" s="299"/>
      <c r="AH76" s="299"/>
    </row>
    <row r="77" spans="1:34" ht="30" customHeight="1">
      <c r="A77" s="290"/>
      <c r="B77" s="293"/>
      <c r="C77" s="293"/>
      <c r="D77" s="293"/>
      <c r="E77" s="293"/>
      <c r="F77" s="293"/>
      <c r="G77" s="296"/>
      <c r="H77" s="299"/>
      <c r="I77" s="293"/>
      <c r="J77" s="311"/>
      <c r="K77" s="23" t="s">
        <v>443</v>
      </c>
      <c r="L77" s="305"/>
      <c r="M77" s="293"/>
      <c r="N77" s="293"/>
      <c r="O77" s="296"/>
      <c r="P77" s="317"/>
      <c r="Q77" s="293"/>
      <c r="R77" s="293"/>
      <c r="S77" s="293"/>
      <c r="T77" s="293"/>
      <c r="U77" s="293"/>
      <c r="V77" s="293"/>
      <c r="W77" s="293"/>
      <c r="X77" s="308"/>
      <c r="Y77" s="293"/>
      <c r="Z77" s="308"/>
      <c r="AA77" s="293"/>
      <c r="AB77" s="308"/>
      <c r="AC77" s="299"/>
      <c r="AD77" s="299"/>
      <c r="AE77" s="299"/>
      <c r="AF77" s="299"/>
      <c r="AG77" s="299"/>
      <c r="AH77" s="299"/>
    </row>
    <row r="78" spans="1:34" ht="30" customHeight="1">
      <c r="A78" s="290"/>
      <c r="B78" s="293"/>
      <c r="C78" s="293"/>
      <c r="D78" s="293"/>
      <c r="E78" s="293"/>
      <c r="F78" s="293"/>
      <c r="G78" s="296"/>
      <c r="H78" s="299"/>
      <c r="I78" s="293"/>
      <c r="J78" s="311"/>
      <c r="K78" s="23" t="s">
        <v>444</v>
      </c>
      <c r="L78" s="305"/>
      <c r="M78" s="293"/>
      <c r="N78" s="293"/>
      <c r="O78" s="296"/>
      <c r="P78" s="317"/>
      <c r="Q78" s="293"/>
      <c r="R78" s="293"/>
      <c r="S78" s="293"/>
      <c r="T78" s="293"/>
      <c r="U78" s="293"/>
      <c r="V78" s="293"/>
      <c r="W78" s="293"/>
      <c r="X78" s="308"/>
      <c r="Y78" s="293"/>
      <c r="Z78" s="308"/>
      <c r="AA78" s="293"/>
      <c r="AB78" s="308"/>
      <c r="AC78" s="299"/>
      <c r="AD78" s="299"/>
      <c r="AE78" s="299"/>
      <c r="AF78" s="299"/>
      <c r="AG78" s="299"/>
      <c r="AH78" s="299"/>
    </row>
    <row r="79" spans="1:34" ht="30" customHeight="1">
      <c r="A79" s="290"/>
      <c r="B79" s="293"/>
      <c r="C79" s="293"/>
      <c r="D79" s="293"/>
      <c r="E79" s="293"/>
      <c r="F79" s="293"/>
      <c r="G79" s="296"/>
      <c r="H79" s="299"/>
      <c r="I79" s="293"/>
      <c r="J79" s="311"/>
      <c r="K79" s="23" t="s">
        <v>445</v>
      </c>
      <c r="L79" s="305"/>
      <c r="M79" s="293"/>
      <c r="N79" s="293"/>
      <c r="O79" s="296"/>
      <c r="P79" s="317"/>
      <c r="Q79" s="293"/>
      <c r="R79" s="293"/>
      <c r="S79" s="293"/>
      <c r="T79" s="293"/>
      <c r="U79" s="293"/>
      <c r="V79" s="293"/>
      <c r="W79" s="293"/>
      <c r="X79" s="308"/>
      <c r="Y79" s="293"/>
      <c r="Z79" s="308"/>
      <c r="AA79" s="293"/>
      <c r="AB79" s="308"/>
      <c r="AC79" s="299"/>
      <c r="AD79" s="299"/>
      <c r="AE79" s="299"/>
      <c r="AF79" s="299"/>
      <c r="AG79" s="299"/>
      <c r="AH79" s="299"/>
    </row>
    <row r="80" spans="1:34" ht="30" customHeight="1">
      <c r="A80" s="290"/>
      <c r="B80" s="293"/>
      <c r="C80" s="293"/>
      <c r="D80" s="293"/>
      <c r="E80" s="293"/>
      <c r="F80" s="293"/>
      <c r="G80" s="296"/>
      <c r="H80" s="299"/>
      <c r="I80" s="293"/>
      <c r="J80" s="311"/>
      <c r="K80" s="23" t="s">
        <v>446</v>
      </c>
      <c r="L80" s="305"/>
      <c r="M80" s="293"/>
      <c r="N80" s="293"/>
      <c r="O80" s="296"/>
      <c r="P80" s="317"/>
      <c r="Q80" s="293"/>
      <c r="R80" s="293"/>
      <c r="S80" s="293"/>
      <c r="T80" s="293"/>
      <c r="U80" s="293"/>
      <c r="V80" s="293"/>
      <c r="W80" s="293"/>
      <c r="X80" s="308"/>
      <c r="Y80" s="293"/>
      <c r="Z80" s="308"/>
      <c r="AA80" s="293"/>
      <c r="AB80" s="308"/>
      <c r="AC80" s="299"/>
      <c r="AD80" s="299"/>
      <c r="AE80" s="299"/>
      <c r="AF80" s="299"/>
      <c r="AG80" s="299"/>
      <c r="AH80" s="299"/>
    </row>
    <row r="81" spans="1:34" ht="30" customHeight="1">
      <c r="A81" s="291"/>
      <c r="B81" s="294"/>
      <c r="C81" s="294"/>
      <c r="D81" s="294"/>
      <c r="E81" s="294"/>
      <c r="F81" s="294"/>
      <c r="G81" s="297"/>
      <c r="H81" s="300"/>
      <c r="I81" s="294"/>
      <c r="J81" s="312"/>
      <c r="K81" s="23" t="s">
        <v>447</v>
      </c>
      <c r="L81" s="306"/>
      <c r="M81" s="294"/>
      <c r="N81" s="294"/>
      <c r="O81" s="297"/>
      <c r="P81" s="318"/>
      <c r="Q81" s="294"/>
      <c r="R81" s="294"/>
      <c r="S81" s="294"/>
      <c r="T81" s="294"/>
      <c r="U81" s="294"/>
      <c r="V81" s="294"/>
      <c r="W81" s="294"/>
      <c r="X81" s="309"/>
      <c r="Y81" s="294"/>
      <c r="Z81" s="309"/>
      <c r="AA81" s="294"/>
      <c r="AB81" s="309"/>
      <c r="AC81" s="300"/>
      <c r="AD81" s="300"/>
      <c r="AE81" s="300"/>
      <c r="AF81" s="300"/>
      <c r="AG81" s="300"/>
      <c r="AH81" s="300"/>
    </row>
    <row r="82" spans="1:34" ht="30" customHeight="1">
      <c r="A82" s="37" t="s">
        <v>448</v>
      </c>
      <c r="B82" s="30" t="s">
        <v>449</v>
      </c>
      <c r="C82" s="38" t="s">
        <v>450</v>
      </c>
      <c r="D82" s="38" t="s">
        <v>451</v>
      </c>
      <c r="E82" s="38" t="s">
        <v>452</v>
      </c>
      <c r="F82" s="38" t="s">
        <v>452</v>
      </c>
      <c r="G82" s="39" t="s">
        <v>453</v>
      </c>
      <c r="H82" s="38" t="s">
        <v>454</v>
      </c>
      <c r="I82" s="38" t="s">
        <v>455</v>
      </c>
      <c r="J82" s="40" t="s">
        <v>456</v>
      </c>
      <c r="K82" s="41" t="s">
        <v>457</v>
      </c>
      <c r="L82" s="42" t="s">
        <v>312</v>
      </c>
      <c r="M82" s="38" t="s">
        <v>338</v>
      </c>
      <c r="N82" s="38" t="s">
        <v>458</v>
      </c>
      <c r="O82" s="39" t="s">
        <v>459</v>
      </c>
      <c r="P82" s="38">
        <v>89036854949</v>
      </c>
      <c r="Q82" s="38" t="s">
        <v>460</v>
      </c>
      <c r="R82" s="38" t="s">
        <v>461</v>
      </c>
      <c r="S82" s="38" t="s">
        <v>462</v>
      </c>
      <c r="T82" s="38" t="s">
        <v>319</v>
      </c>
      <c r="U82" s="38" t="s">
        <v>320</v>
      </c>
      <c r="V82" s="38" t="s">
        <v>364</v>
      </c>
      <c r="W82" s="38" t="s">
        <v>405</v>
      </c>
      <c r="X82" s="38" t="s">
        <v>406</v>
      </c>
      <c r="Y82" s="38" t="s">
        <v>463</v>
      </c>
      <c r="Z82" s="38" t="e">
        <v>#N/A</v>
      </c>
      <c r="AA82" s="38" t="s">
        <v>68</v>
      </c>
      <c r="AB82" s="38" t="s">
        <v>464</v>
      </c>
      <c r="AC82" s="43"/>
      <c r="AD82" s="43"/>
      <c r="AE82" s="43"/>
      <c r="AF82" s="43"/>
      <c r="AG82" s="43"/>
      <c r="AH82" s="43"/>
    </row>
    <row r="83" spans="1:34" ht="30" customHeight="1">
      <c r="A83" s="44" t="s">
        <v>12</v>
      </c>
      <c r="B83" s="30" t="s">
        <v>449</v>
      </c>
      <c r="C83" s="30" t="s">
        <v>450</v>
      </c>
      <c r="D83" s="30" t="s">
        <v>451</v>
      </c>
      <c r="E83" s="30" t="s">
        <v>452</v>
      </c>
      <c r="F83" s="30" t="s">
        <v>452</v>
      </c>
      <c r="G83" s="31" t="s">
        <v>453</v>
      </c>
      <c r="H83" s="30" t="s">
        <v>454</v>
      </c>
      <c r="I83" s="30" t="s">
        <v>465</v>
      </c>
      <c r="J83" s="45"/>
      <c r="K83" s="23" t="s">
        <v>466</v>
      </c>
      <c r="L83" s="34" t="s">
        <v>312</v>
      </c>
      <c r="M83" s="30" t="s">
        <v>338</v>
      </c>
      <c r="N83" s="30" t="s">
        <v>467</v>
      </c>
      <c r="O83" s="46" t="s">
        <v>468</v>
      </c>
      <c r="P83" s="30">
        <v>89032953244</v>
      </c>
      <c r="Q83" s="30" t="s">
        <v>469</v>
      </c>
      <c r="R83" s="30" t="s">
        <v>461</v>
      </c>
      <c r="S83" s="30" t="s">
        <v>462</v>
      </c>
      <c r="T83" s="30" t="s">
        <v>319</v>
      </c>
      <c r="U83" s="30" t="s">
        <v>320</v>
      </c>
      <c r="V83" s="30" t="s">
        <v>364</v>
      </c>
      <c r="W83" s="30" t="s">
        <v>470</v>
      </c>
      <c r="X83" s="35" t="e">
        <v>#N/A</v>
      </c>
      <c r="Y83" s="35" t="s">
        <v>471</v>
      </c>
      <c r="Z83" s="35" t="e">
        <v>#N/A</v>
      </c>
      <c r="AA83" s="30" t="s">
        <v>68</v>
      </c>
      <c r="AB83" s="35" t="s">
        <v>464</v>
      </c>
      <c r="AC83" s="32"/>
      <c r="AD83" s="32"/>
      <c r="AE83" s="32"/>
      <c r="AF83" s="32"/>
      <c r="AG83" s="32"/>
      <c r="AH83" s="32"/>
    </row>
    <row r="84" spans="1:34" ht="30" customHeight="1">
      <c r="A84" s="289" t="s">
        <v>472</v>
      </c>
      <c r="B84" s="292" t="s">
        <v>449</v>
      </c>
      <c r="C84" s="292" t="s">
        <v>450</v>
      </c>
      <c r="D84" s="292" t="s">
        <v>451</v>
      </c>
      <c r="E84" s="292" t="s">
        <v>452</v>
      </c>
      <c r="F84" s="292" t="s">
        <v>452</v>
      </c>
      <c r="G84" s="295" t="s">
        <v>453</v>
      </c>
      <c r="H84" s="292" t="s">
        <v>454</v>
      </c>
      <c r="I84" s="292" t="s">
        <v>473</v>
      </c>
      <c r="J84" s="301"/>
      <c r="K84" s="23" t="s">
        <v>474</v>
      </c>
      <c r="L84" s="304" t="s">
        <v>337</v>
      </c>
      <c r="M84" s="292" t="s">
        <v>338</v>
      </c>
      <c r="N84" s="292" t="s">
        <v>475</v>
      </c>
      <c r="O84" s="295" t="s">
        <v>476</v>
      </c>
      <c r="P84" s="292">
        <v>89852029437</v>
      </c>
      <c r="Q84" s="292" t="s">
        <v>477</v>
      </c>
      <c r="R84" s="292" t="s">
        <v>461</v>
      </c>
      <c r="S84" s="292" t="s">
        <v>478</v>
      </c>
      <c r="T84" s="292" t="s">
        <v>319</v>
      </c>
      <c r="U84" s="292" t="s">
        <v>320</v>
      </c>
      <c r="V84" s="292" t="s">
        <v>364</v>
      </c>
      <c r="W84" s="292" t="s">
        <v>30</v>
      </c>
      <c r="X84" s="307" t="s">
        <v>407</v>
      </c>
      <c r="Y84" s="298"/>
      <c r="Z84" s="313"/>
      <c r="AA84" s="298"/>
      <c r="AB84" s="313"/>
      <c r="AC84" s="298"/>
      <c r="AD84" s="298"/>
      <c r="AE84" s="298"/>
      <c r="AF84" s="298"/>
      <c r="AG84" s="298"/>
      <c r="AH84" s="298"/>
    </row>
    <row r="85" spans="1:34" ht="30" customHeight="1">
      <c r="A85" s="290"/>
      <c r="B85" s="293"/>
      <c r="C85" s="293"/>
      <c r="D85" s="293"/>
      <c r="E85" s="293"/>
      <c r="F85" s="293"/>
      <c r="G85" s="296"/>
      <c r="H85" s="293"/>
      <c r="I85" s="293"/>
      <c r="J85" s="302"/>
      <c r="K85" s="23" t="s">
        <v>479</v>
      </c>
      <c r="L85" s="305"/>
      <c r="M85" s="293"/>
      <c r="N85" s="293"/>
      <c r="O85" s="296"/>
      <c r="P85" s="293"/>
      <c r="Q85" s="293"/>
      <c r="R85" s="293"/>
      <c r="S85" s="293"/>
      <c r="T85" s="293"/>
      <c r="U85" s="293"/>
      <c r="V85" s="293"/>
      <c r="W85" s="293"/>
      <c r="X85" s="308"/>
      <c r="Y85" s="299"/>
      <c r="Z85" s="314"/>
      <c r="AA85" s="299"/>
      <c r="AB85" s="314"/>
      <c r="AC85" s="299"/>
      <c r="AD85" s="299"/>
      <c r="AE85" s="299"/>
      <c r="AF85" s="299"/>
      <c r="AG85" s="299"/>
      <c r="AH85" s="299"/>
    </row>
    <row r="86" spans="1:34" ht="30" customHeight="1">
      <c r="A86" s="290"/>
      <c r="B86" s="293"/>
      <c r="C86" s="293"/>
      <c r="D86" s="293"/>
      <c r="E86" s="293"/>
      <c r="F86" s="293"/>
      <c r="G86" s="296"/>
      <c r="H86" s="293"/>
      <c r="I86" s="293"/>
      <c r="J86" s="302"/>
      <c r="K86" s="23" t="s">
        <v>480</v>
      </c>
      <c r="L86" s="305"/>
      <c r="M86" s="293"/>
      <c r="N86" s="293"/>
      <c r="O86" s="296"/>
      <c r="P86" s="293"/>
      <c r="Q86" s="293"/>
      <c r="R86" s="293"/>
      <c r="S86" s="293"/>
      <c r="T86" s="293"/>
      <c r="U86" s="293"/>
      <c r="V86" s="293"/>
      <c r="W86" s="293"/>
      <c r="X86" s="308"/>
      <c r="Y86" s="299"/>
      <c r="Z86" s="314"/>
      <c r="AA86" s="299"/>
      <c r="AB86" s="314"/>
      <c r="AC86" s="299"/>
      <c r="AD86" s="299"/>
      <c r="AE86" s="299"/>
      <c r="AF86" s="299"/>
      <c r="AG86" s="299"/>
      <c r="AH86" s="299"/>
    </row>
    <row r="87" spans="1:34" ht="30" customHeight="1">
      <c r="A87" s="290"/>
      <c r="B87" s="293"/>
      <c r="C87" s="293"/>
      <c r="D87" s="293"/>
      <c r="E87" s="293"/>
      <c r="F87" s="293"/>
      <c r="G87" s="296"/>
      <c r="H87" s="293"/>
      <c r="I87" s="293"/>
      <c r="J87" s="302"/>
      <c r="K87" s="23" t="s">
        <v>481</v>
      </c>
      <c r="L87" s="305"/>
      <c r="M87" s="293"/>
      <c r="N87" s="293"/>
      <c r="O87" s="296"/>
      <c r="P87" s="293"/>
      <c r="Q87" s="293"/>
      <c r="R87" s="293"/>
      <c r="S87" s="293"/>
      <c r="T87" s="293"/>
      <c r="U87" s="293"/>
      <c r="V87" s="293"/>
      <c r="W87" s="293"/>
      <c r="X87" s="308"/>
      <c r="Y87" s="299"/>
      <c r="Z87" s="314"/>
      <c r="AA87" s="299"/>
      <c r="AB87" s="314"/>
      <c r="AC87" s="299"/>
      <c r="AD87" s="299"/>
      <c r="AE87" s="299"/>
      <c r="AF87" s="299"/>
      <c r="AG87" s="299"/>
      <c r="AH87" s="299"/>
    </row>
    <row r="88" spans="1:34" ht="30" customHeight="1">
      <c r="A88" s="290"/>
      <c r="B88" s="293"/>
      <c r="C88" s="293"/>
      <c r="D88" s="293"/>
      <c r="E88" s="293"/>
      <c r="F88" s="293"/>
      <c r="G88" s="296"/>
      <c r="H88" s="293"/>
      <c r="I88" s="293"/>
      <c r="J88" s="302"/>
      <c r="K88" s="23" t="s">
        <v>482</v>
      </c>
      <c r="L88" s="305"/>
      <c r="M88" s="293"/>
      <c r="N88" s="293"/>
      <c r="O88" s="296"/>
      <c r="P88" s="293"/>
      <c r="Q88" s="293"/>
      <c r="R88" s="293"/>
      <c r="S88" s="293"/>
      <c r="T88" s="293"/>
      <c r="U88" s="293"/>
      <c r="V88" s="293"/>
      <c r="W88" s="293"/>
      <c r="X88" s="308"/>
      <c r="Y88" s="299"/>
      <c r="Z88" s="314"/>
      <c r="AA88" s="299"/>
      <c r="AB88" s="314"/>
      <c r="AC88" s="299"/>
      <c r="AD88" s="299"/>
      <c r="AE88" s="299"/>
      <c r="AF88" s="299"/>
      <c r="AG88" s="299"/>
      <c r="AH88" s="299"/>
    </row>
    <row r="89" spans="1:34" ht="30" customHeight="1">
      <c r="A89" s="290"/>
      <c r="B89" s="293"/>
      <c r="C89" s="293"/>
      <c r="D89" s="293"/>
      <c r="E89" s="293"/>
      <c r="F89" s="293"/>
      <c r="G89" s="296"/>
      <c r="H89" s="293"/>
      <c r="I89" s="293"/>
      <c r="J89" s="302"/>
      <c r="K89" s="23" t="s">
        <v>483</v>
      </c>
      <c r="L89" s="305"/>
      <c r="M89" s="293"/>
      <c r="N89" s="293"/>
      <c r="O89" s="296"/>
      <c r="P89" s="293"/>
      <c r="Q89" s="293"/>
      <c r="R89" s="293"/>
      <c r="S89" s="293"/>
      <c r="T89" s="293"/>
      <c r="U89" s="293"/>
      <c r="V89" s="293"/>
      <c r="W89" s="293"/>
      <c r="X89" s="308"/>
      <c r="Y89" s="299"/>
      <c r="Z89" s="314"/>
      <c r="AA89" s="299"/>
      <c r="AB89" s="314"/>
      <c r="AC89" s="299"/>
      <c r="AD89" s="299"/>
      <c r="AE89" s="299"/>
      <c r="AF89" s="299"/>
      <c r="AG89" s="299"/>
      <c r="AH89" s="299"/>
    </row>
    <row r="90" spans="1:34" ht="30" customHeight="1">
      <c r="A90" s="291"/>
      <c r="B90" s="294"/>
      <c r="C90" s="294"/>
      <c r="D90" s="294"/>
      <c r="E90" s="294"/>
      <c r="F90" s="294"/>
      <c r="G90" s="297"/>
      <c r="H90" s="294"/>
      <c r="I90" s="294"/>
      <c r="J90" s="303"/>
      <c r="K90" s="23" t="s">
        <v>484</v>
      </c>
      <c r="L90" s="306"/>
      <c r="M90" s="294"/>
      <c r="N90" s="294"/>
      <c r="O90" s="297"/>
      <c r="P90" s="294"/>
      <c r="Q90" s="294"/>
      <c r="R90" s="294"/>
      <c r="S90" s="294"/>
      <c r="T90" s="294"/>
      <c r="U90" s="294"/>
      <c r="V90" s="294"/>
      <c r="W90" s="294"/>
      <c r="X90" s="309"/>
      <c r="Y90" s="300"/>
      <c r="Z90" s="315"/>
      <c r="AA90" s="300"/>
      <c r="AB90" s="315"/>
      <c r="AC90" s="300"/>
      <c r="AD90" s="300"/>
      <c r="AE90" s="300"/>
      <c r="AF90" s="300"/>
      <c r="AG90" s="300"/>
      <c r="AH90" s="300"/>
    </row>
    <row r="91" spans="1:34" ht="30" customHeight="1">
      <c r="A91" s="289" t="s">
        <v>485</v>
      </c>
      <c r="B91" s="292" t="s">
        <v>449</v>
      </c>
      <c r="C91" s="292" t="s">
        <v>450</v>
      </c>
      <c r="D91" s="292" t="s">
        <v>451</v>
      </c>
      <c r="E91" s="292" t="s">
        <v>452</v>
      </c>
      <c r="F91" s="292" t="s">
        <v>452</v>
      </c>
      <c r="G91" s="295" t="s">
        <v>453</v>
      </c>
      <c r="H91" s="292" t="s">
        <v>454</v>
      </c>
      <c r="I91" s="292" t="s">
        <v>486</v>
      </c>
      <c r="J91" s="310" t="s">
        <v>487</v>
      </c>
      <c r="K91" s="23" t="s">
        <v>488</v>
      </c>
      <c r="L91" s="304" t="s">
        <v>489</v>
      </c>
      <c r="M91" s="292" t="s">
        <v>338</v>
      </c>
      <c r="N91" s="292" t="s">
        <v>490</v>
      </c>
      <c r="O91" s="295" t="s">
        <v>491</v>
      </c>
      <c r="P91" s="292">
        <v>89264628678</v>
      </c>
      <c r="Q91" s="292" t="s">
        <v>316</v>
      </c>
      <c r="R91" s="292" t="s">
        <v>461</v>
      </c>
      <c r="S91" s="292" t="s">
        <v>492</v>
      </c>
      <c r="T91" s="292" t="s">
        <v>319</v>
      </c>
      <c r="U91" s="292" t="s">
        <v>320</v>
      </c>
      <c r="V91" s="292" t="s">
        <v>364</v>
      </c>
      <c r="W91" s="292" t="s">
        <v>493</v>
      </c>
      <c r="X91" s="307" t="e">
        <v>#N/A</v>
      </c>
      <c r="Y91" s="292" t="s">
        <v>274</v>
      </c>
      <c r="Z91" s="307" t="s">
        <v>323</v>
      </c>
      <c r="AA91" s="298"/>
      <c r="AB91" s="313"/>
      <c r="AC91" s="298"/>
      <c r="AD91" s="298"/>
      <c r="AE91" s="298"/>
      <c r="AF91" s="298"/>
      <c r="AG91" s="298"/>
      <c r="AH91" s="298"/>
    </row>
    <row r="92" spans="1:34" ht="30" customHeight="1">
      <c r="A92" s="290"/>
      <c r="B92" s="293"/>
      <c r="C92" s="293"/>
      <c r="D92" s="293"/>
      <c r="E92" s="293"/>
      <c r="F92" s="293"/>
      <c r="G92" s="296"/>
      <c r="H92" s="293"/>
      <c r="I92" s="293"/>
      <c r="J92" s="311"/>
      <c r="K92" s="23" t="s">
        <v>494</v>
      </c>
      <c r="L92" s="305"/>
      <c r="M92" s="293"/>
      <c r="N92" s="293"/>
      <c r="O92" s="296"/>
      <c r="P92" s="293"/>
      <c r="Q92" s="293"/>
      <c r="R92" s="293"/>
      <c r="S92" s="293"/>
      <c r="T92" s="293"/>
      <c r="U92" s="293"/>
      <c r="V92" s="293"/>
      <c r="W92" s="293"/>
      <c r="X92" s="308"/>
      <c r="Y92" s="293"/>
      <c r="Z92" s="308"/>
      <c r="AA92" s="299"/>
      <c r="AB92" s="314"/>
      <c r="AC92" s="299"/>
      <c r="AD92" s="299"/>
      <c r="AE92" s="299"/>
      <c r="AF92" s="299"/>
      <c r="AG92" s="299"/>
      <c r="AH92" s="299"/>
    </row>
    <row r="93" spans="1:34" ht="30" customHeight="1">
      <c r="A93" s="290"/>
      <c r="B93" s="293"/>
      <c r="C93" s="293"/>
      <c r="D93" s="293"/>
      <c r="E93" s="293"/>
      <c r="F93" s="293"/>
      <c r="G93" s="296"/>
      <c r="H93" s="293"/>
      <c r="I93" s="293"/>
      <c r="J93" s="311"/>
      <c r="K93" s="23" t="s">
        <v>495</v>
      </c>
      <c r="L93" s="305"/>
      <c r="M93" s="293"/>
      <c r="N93" s="293"/>
      <c r="O93" s="296"/>
      <c r="P93" s="293"/>
      <c r="Q93" s="293"/>
      <c r="R93" s="293"/>
      <c r="S93" s="293"/>
      <c r="T93" s="293"/>
      <c r="U93" s="293"/>
      <c r="V93" s="293"/>
      <c r="W93" s="293"/>
      <c r="X93" s="308"/>
      <c r="Y93" s="293"/>
      <c r="Z93" s="308"/>
      <c r="AA93" s="299"/>
      <c r="AB93" s="314"/>
      <c r="AC93" s="299"/>
      <c r="AD93" s="299"/>
      <c r="AE93" s="299"/>
      <c r="AF93" s="299"/>
      <c r="AG93" s="299"/>
      <c r="AH93" s="299"/>
    </row>
    <row r="94" spans="1:34" ht="30" customHeight="1">
      <c r="A94" s="291"/>
      <c r="B94" s="294"/>
      <c r="C94" s="294"/>
      <c r="D94" s="294"/>
      <c r="E94" s="294"/>
      <c r="F94" s="294"/>
      <c r="G94" s="297"/>
      <c r="H94" s="294"/>
      <c r="I94" s="294"/>
      <c r="J94" s="312"/>
      <c r="K94" s="23" t="s">
        <v>496</v>
      </c>
      <c r="L94" s="306"/>
      <c r="M94" s="294"/>
      <c r="N94" s="294"/>
      <c r="O94" s="297"/>
      <c r="P94" s="294"/>
      <c r="Q94" s="294"/>
      <c r="R94" s="294"/>
      <c r="S94" s="294"/>
      <c r="T94" s="294"/>
      <c r="U94" s="294"/>
      <c r="V94" s="294"/>
      <c r="W94" s="294"/>
      <c r="X94" s="309"/>
      <c r="Y94" s="294"/>
      <c r="Z94" s="309"/>
      <c r="AA94" s="300"/>
      <c r="AB94" s="315"/>
      <c r="AC94" s="300"/>
      <c r="AD94" s="300"/>
      <c r="AE94" s="300"/>
      <c r="AF94" s="300"/>
      <c r="AG94" s="300"/>
      <c r="AH94" s="300"/>
    </row>
    <row r="95" spans="1:34" ht="30" customHeight="1">
      <c r="A95" s="289" t="s">
        <v>82</v>
      </c>
      <c r="B95" s="292" t="s">
        <v>449</v>
      </c>
      <c r="C95" s="292" t="s">
        <v>450</v>
      </c>
      <c r="D95" s="292" t="s">
        <v>451</v>
      </c>
      <c r="E95" s="292" t="s">
        <v>452</v>
      </c>
      <c r="F95" s="292" t="s">
        <v>452</v>
      </c>
      <c r="G95" s="295" t="s">
        <v>453</v>
      </c>
      <c r="H95" s="292" t="s">
        <v>454</v>
      </c>
      <c r="I95" s="292" t="s">
        <v>497</v>
      </c>
      <c r="J95" s="301"/>
      <c r="K95" s="23" t="s">
        <v>498</v>
      </c>
      <c r="L95" s="304" t="s">
        <v>312</v>
      </c>
      <c r="M95" s="292" t="s">
        <v>338</v>
      </c>
      <c r="N95" s="292" t="s">
        <v>499</v>
      </c>
      <c r="O95" s="295" t="s">
        <v>500</v>
      </c>
      <c r="P95" s="292">
        <v>89250095220</v>
      </c>
      <c r="Q95" s="292" t="s">
        <v>469</v>
      </c>
      <c r="R95" s="292" t="s">
        <v>461</v>
      </c>
      <c r="S95" s="292" t="s">
        <v>462</v>
      </c>
      <c r="T95" s="292" t="s">
        <v>319</v>
      </c>
      <c r="U95" s="292" t="s">
        <v>320</v>
      </c>
      <c r="V95" s="292" t="s">
        <v>364</v>
      </c>
      <c r="W95" s="292" t="s">
        <v>90</v>
      </c>
      <c r="X95" s="307" t="s">
        <v>501</v>
      </c>
      <c r="Y95" s="292" t="s">
        <v>82</v>
      </c>
      <c r="Z95" s="307" t="s">
        <v>464</v>
      </c>
      <c r="AA95" s="292" t="s">
        <v>502</v>
      </c>
      <c r="AB95" s="307" t="e">
        <v>#N/A</v>
      </c>
      <c r="AC95" s="298"/>
      <c r="AD95" s="298"/>
      <c r="AE95" s="298"/>
      <c r="AF95" s="298"/>
      <c r="AG95" s="298"/>
      <c r="AH95" s="298"/>
    </row>
    <row r="96" spans="1:34" ht="30" customHeight="1">
      <c r="A96" s="290"/>
      <c r="B96" s="293"/>
      <c r="C96" s="293"/>
      <c r="D96" s="293"/>
      <c r="E96" s="293"/>
      <c r="F96" s="293"/>
      <c r="G96" s="296"/>
      <c r="H96" s="293"/>
      <c r="I96" s="293"/>
      <c r="J96" s="302"/>
      <c r="K96" s="23" t="s">
        <v>503</v>
      </c>
      <c r="L96" s="305"/>
      <c r="M96" s="293"/>
      <c r="N96" s="293"/>
      <c r="O96" s="296"/>
      <c r="P96" s="293"/>
      <c r="Q96" s="293"/>
      <c r="R96" s="293"/>
      <c r="S96" s="293"/>
      <c r="T96" s="293"/>
      <c r="U96" s="293"/>
      <c r="V96" s="293"/>
      <c r="W96" s="293"/>
      <c r="X96" s="308"/>
      <c r="Y96" s="293"/>
      <c r="Z96" s="308"/>
      <c r="AA96" s="293"/>
      <c r="AB96" s="308"/>
      <c r="AC96" s="299"/>
      <c r="AD96" s="299"/>
      <c r="AE96" s="299"/>
      <c r="AF96" s="299"/>
      <c r="AG96" s="299"/>
      <c r="AH96" s="299"/>
    </row>
    <row r="97" spans="1:34" ht="30" customHeight="1">
      <c r="A97" s="290"/>
      <c r="B97" s="293"/>
      <c r="C97" s="293"/>
      <c r="D97" s="293"/>
      <c r="E97" s="293"/>
      <c r="F97" s="293"/>
      <c r="G97" s="296"/>
      <c r="H97" s="293"/>
      <c r="I97" s="293"/>
      <c r="J97" s="302"/>
      <c r="K97" s="23" t="s">
        <v>504</v>
      </c>
      <c r="L97" s="305"/>
      <c r="M97" s="293"/>
      <c r="N97" s="293"/>
      <c r="O97" s="296"/>
      <c r="P97" s="293"/>
      <c r="Q97" s="293"/>
      <c r="R97" s="293"/>
      <c r="S97" s="293"/>
      <c r="T97" s="293"/>
      <c r="U97" s="293"/>
      <c r="V97" s="293"/>
      <c r="W97" s="293"/>
      <c r="X97" s="308"/>
      <c r="Y97" s="293"/>
      <c r="Z97" s="308"/>
      <c r="AA97" s="293"/>
      <c r="AB97" s="308"/>
      <c r="AC97" s="299"/>
      <c r="AD97" s="299"/>
      <c r="AE97" s="299"/>
      <c r="AF97" s="299"/>
      <c r="AG97" s="299"/>
      <c r="AH97" s="299"/>
    </row>
    <row r="98" spans="1:34" ht="30" customHeight="1">
      <c r="A98" s="290"/>
      <c r="B98" s="293"/>
      <c r="C98" s="293"/>
      <c r="D98" s="293"/>
      <c r="E98" s="293"/>
      <c r="F98" s="293"/>
      <c r="G98" s="296"/>
      <c r="H98" s="293"/>
      <c r="I98" s="293"/>
      <c r="J98" s="302"/>
      <c r="K98" s="23" t="s">
        <v>505</v>
      </c>
      <c r="L98" s="305"/>
      <c r="M98" s="293"/>
      <c r="N98" s="293"/>
      <c r="O98" s="296"/>
      <c r="P98" s="293"/>
      <c r="Q98" s="293"/>
      <c r="R98" s="293"/>
      <c r="S98" s="293"/>
      <c r="T98" s="293"/>
      <c r="U98" s="293"/>
      <c r="V98" s="293"/>
      <c r="W98" s="293"/>
      <c r="X98" s="308"/>
      <c r="Y98" s="293"/>
      <c r="Z98" s="308"/>
      <c r="AA98" s="293"/>
      <c r="AB98" s="308"/>
      <c r="AC98" s="299"/>
      <c r="AD98" s="299"/>
      <c r="AE98" s="299"/>
      <c r="AF98" s="299"/>
      <c r="AG98" s="299"/>
      <c r="AH98" s="299"/>
    </row>
    <row r="99" spans="1:34" ht="30" customHeight="1">
      <c r="A99" s="291"/>
      <c r="B99" s="294"/>
      <c r="C99" s="294"/>
      <c r="D99" s="294"/>
      <c r="E99" s="294"/>
      <c r="F99" s="294"/>
      <c r="G99" s="297"/>
      <c r="H99" s="294"/>
      <c r="I99" s="294"/>
      <c r="J99" s="303"/>
      <c r="K99" s="23" t="s">
        <v>506</v>
      </c>
      <c r="L99" s="306"/>
      <c r="M99" s="294"/>
      <c r="N99" s="294"/>
      <c r="O99" s="297"/>
      <c r="P99" s="294"/>
      <c r="Q99" s="294"/>
      <c r="R99" s="294"/>
      <c r="S99" s="294"/>
      <c r="T99" s="294"/>
      <c r="U99" s="294"/>
      <c r="V99" s="294"/>
      <c r="W99" s="294"/>
      <c r="X99" s="309"/>
      <c r="Y99" s="294"/>
      <c r="Z99" s="309"/>
      <c r="AA99" s="294"/>
      <c r="AB99" s="309"/>
      <c r="AC99" s="300"/>
      <c r="AD99" s="300"/>
      <c r="AE99" s="300"/>
      <c r="AF99" s="300"/>
      <c r="AG99" s="300"/>
      <c r="AH99" s="300"/>
    </row>
    <row r="100" spans="1:34" ht="30" customHeight="1">
      <c r="A100" s="47" t="s">
        <v>507</v>
      </c>
      <c r="B100" s="30" t="s">
        <v>449</v>
      </c>
      <c r="C100" s="30" t="s">
        <v>450</v>
      </c>
      <c r="D100" s="30" t="s">
        <v>451</v>
      </c>
      <c r="E100" s="30" t="s">
        <v>452</v>
      </c>
      <c r="F100" s="30" t="s">
        <v>508</v>
      </c>
      <c r="G100" s="31" t="s">
        <v>453</v>
      </c>
      <c r="H100" s="30" t="s">
        <v>454</v>
      </c>
      <c r="I100" s="30" t="s">
        <v>455</v>
      </c>
      <c r="J100" s="33" t="s">
        <v>509</v>
      </c>
      <c r="K100" s="23" t="s">
        <v>510</v>
      </c>
      <c r="L100" s="34" t="s">
        <v>312</v>
      </c>
      <c r="M100" s="30" t="s">
        <v>338</v>
      </c>
      <c r="N100" s="30" t="s">
        <v>511</v>
      </c>
      <c r="O100" s="31" t="s">
        <v>512</v>
      </c>
      <c r="P100" s="30">
        <v>89256063902</v>
      </c>
      <c r="Q100" s="30" t="s">
        <v>316</v>
      </c>
      <c r="R100" s="30" t="s">
        <v>461</v>
      </c>
      <c r="S100" s="30" t="s">
        <v>462</v>
      </c>
      <c r="T100" s="30" t="s">
        <v>319</v>
      </c>
      <c r="U100" s="30" t="s">
        <v>320</v>
      </c>
      <c r="V100" s="30" t="s">
        <v>364</v>
      </c>
      <c r="W100" s="30" t="s">
        <v>188</v>
      </c>
      <c r="X100" s="35" t="s">
        <v>384</v>
      </c>
      <c r="Y100" s="30" t="s">
        <v>513</v>
      </c>
      <c r="Z100" s="35" t="e">
        <v>#N/A</v>
      </c>
      <c r="AA100" s="30" t="s">
        <v>122</v>
      </c>
      <c r="AB100" s="35" t="s">
        <v>501</v>
      </c>
      <c r="AC100" s="32"/>
      <c r="AD100" s="32"/>
      <c r="AE100" s="32"/>
      <c r="AF100" s="32"/>
      <c r="AG100" s="32"/>
      <c r="AH100" s="32"/>
    </row>
    <row r="101" spans="1:34" ht="30" customHeight="1">
      <c r="A101" s="289" t="s">
        <v>514</v>
      </c>
      <c r="B101" s="292" t="s">
        <v>449</v>
      </c>
      <c r="C101" s="292" t="s">
        <v>450</v>
      </c>
      <c r="D101" s="292" t="s">
        <v>451</v>
      </c>
      <c r="E101" s="292" t="s">
        <v>452</v>
      </c>
      <c r="F101" s="292" t="s">
        <v>452</v>
      </c>
      <c r="G101" s="295" t="s">
        <v>453</v>
      </c>
      <c r="H101" s="292" t="s">
        <v>454</v>
      </c>
      <c r="I101" s="292" t="s">
        <v>486</v>
      </c>
      <c r="J101" s="310" t="s">
        <v>515</v>
      </c>
      <c r="K101" s="23" t="s">
        <v>516</v>
      </c>
      <c r="L101" s="304" t="s">
        <v>337</v>
      </c>
      <c r="M101" s="292" t="s">
        <v>338</v>
      </c>
      <c r="N101" s="292" t="s">
        <v>517</v>
      </c>
      <c r="O101" s="295" t="s">
        <v>518</v>
      </c>
      <c r="P101" s="292">
        <v>89261481028</v>
      </c>
      <c r="Q101" s="292" t="s">
        <v>362</v>
      </c>
      <c r="R101" s="292" t="s">
        <v>461</v>
      </c>
      <c r="S101" s="292" t="s">
        <v>492</v>
      </c>
      <c r="T101" s="292" t="s">
        <v>319</v>
      </c>
      <c r="U101" s="292" t="s">
        <v>320</v>
      </c>
      <c r="V101" s="292" t="s">
        <v>364</v>
      </c>
      <c r="W101" s="292" t="s">
        <v>322</v>
      </c>
      <c r="X101" s="307" t="e">
        <v>#N/A</v>
      </c>
      <c r="Y101" s="298"/>
      <c r="Z101" s="313"/>
      <c r="AA101" s="298"/>
      <c r="AB101" s="313"/>
      <c r="AC101" s="298"/>
      <c r="AD101" s="298"/>
      <c r="AE101" s="298"/>
      <c r="AF101" s="298"/>
      <c r="AG101" s="298"/>
      <c r="AH101" s="298"/>
    </row>
    <row r="102" spans="1:34" ht="30" customHeight="1">
      <c r="A102" s="290"/>
      <c r="B102" s="293"/>
      <c r="C102" s="293"/>
      <c r="D102" s="293"/>
      <c r="E102" s="293"/>
      <c r="F102" s="293"/>
      <c r="G102" s="296"/>
      <c r="H102" s="293"/>
      <c r="I102" s="293"/>
      <c r="J102" s="311"/>
      <c r="K102" s="23" t="s">
        <v>519</v>
      </c>
      <c r="L102" s="305"/>
      <c r="M102" s="293"/>
      <c r="N102" s="293"/>
      <c r="O102" s="296"/>
      <c r="P102" s="293"/>
      <c r="Q102" s="293"/>
      <c r="R102" s="293"/>
      <c r="S102" s="293"/>
      <c r="T102" s="293"/>
      <c r="U102" s="293"/>
      <c r="V102" s="293"/>
      <c r="W102" s="293"/>
      <c r="X102" s="308"/>
      <c r="Y102" s="299"/>
      <c r="Z102" s="314"/>
      <c r="AA102" s="299"/>
      <c r="AB102" s="314"/>
      <c r="AC102" s="299"/>
      <c r="AD102" s="299"/>
      <c r="AE102" s="299"/>
      <c r="AF102" s="299"/>
      <c r="AG102" s="299"/>
      <c r="AH102" s="299"/>
    </row>
    <row r="103" spans="1:34" ht="30" customHeight="1">
      <c r="A103" s="290"/>
      <c r="B103" s="293"/>
      <c r="C103" s="293"/>
      <c r="D103" s="293"/>
      <c r="E103" s="293"/>
      <c r="F103" s="293"/>
      <c r="G103" s="296"/>
      <c r="H103" s="293"/>
      <c r="I103" s="293"/>
      <c r="J103" s="311"/>
      <c r="K103" s="23" t="s">
        <v>520</v>
      </c>
      <c r="L103" s="305"/>
      <c r="M103" s="293"/>
      <c r="N103" s="293"/>
      <c r="O103" s="296"/>
      <c r="P103" s="293"/>
      <c r="Q103" s="293"/>
      <c r="R103" s="293"/>
      <c r="S103" s="293"/>
      <c r="T103" s="293"/>
      <c r="U103" s="293"/>
      <c r="V103" s="293"/>
      <c r="W103" s="293"/>
      <c r="X103" s="308"/>
      <c r="Y103" s="299"/>
      <c r="Z103" s="314"/>
      <c r="AA103" s="299"/>
      <c r="AB103" s="314"/>
      <c r="AC103" s="299"/>
      <c r="AD103" s="299"/>
      <c r="AE103" s="299"/>
      <c r="AF103" s="299"/>
      <c r="AG103" s="299"/>
      <c r="AH103" s="299"/>
    </row>
    <row r="104" spans="1:34" ht="30" customHeight="1">
      <c r="A104" s="290"/>
      <c r="B104" s="293"/>
      <c r="C104" s="293"/>
      <c r="D104" s="293"/>
      <c r="E104" s="293"/>
      <c r="F104" s="293"/>
      <c r="G104" s="296"/>
      <c r="H104" s="293"/>
      <c r="I104" s="293"/>
      <c r="J104" s="311"/>
      <c r="K104" s="23" t="s">
        <v>521</v>
      </c>
      <c r="L104" s="305"/>
      <c r="M104" s="293"/>
      <c r="N104" s="293"/>
      <c r="O104" s="296"/>
      <c r="P104" s="293"/>
      <c r="Q104" s="293"/>
      <c r="R104" s="293"/>
      <c r="S104" s="293"/>
      <c r="T104" s="293"/>
      <c r="U104" s="293"/>
      <c r="V104" s="293"/>
      <c r="W104" s="293"/>
      <c r="X104" s="308"/>
      <c r="Y104" s="299"/>
      <c r="Z104" s="314"/>
      <c r="AA104" s="299"/>
      <c r="AB104" s="314"/>
      <c r="AC104" s="299"/>
      <c r="AD104" s="299"/>
      <c r="AE104" s="299"/>
      <c r="AF104" s="299"/>
      <c r="AG104" s="299"/>
      <c r="AH104" s="299"/>
    </row>
    <row r="105" spans="1:34" ht="30" customHeight="1">
      <c r="A105" s="291"/>
      <c r="B105" s="294"/>
      <c r="C105" s="294"/>
      <c r="D105" s="294"/>
      <c r="E105" s="294"/>
      <c r="F105" s="294"/>
      <c r="G105" s="297"/>
      <c r="H105" s="294"/>
      <c r="I105" s="294"/>
      <c r="J105" s="312"/>
      <c r="K105" s="23" t="s">
        <v>522</v>
      </c>
      <c r="L105" s="306"/>
      <c r="M105" s="294"/>
      <c r="N105" s="294"/>
      <c r="O105" s="297"/>
      <c r="P105" s="294"/>
      <c r="Q105" s="294"/>
      <c r="R105" s="294"/>
      <c r="S105" s="294"/>
      <c r="T105" s="294"/>
      <c r="U105" s="294"/>
      <c r="V105" s="294"/>
      <c r="W105" s="294"/>
      <c r="X105" s="309"/>
      <c r="Y105" s="300"/>
      <c r="Z105" s="315"/>
      <c r="AA105" s="300"/>
      <c r="AB105" s="315"/>
      <c r="AC105" s="300"/>
      <c r="AD105" s="300"/>
      <c r="AE105" s="300"/>
      <c r="AF105" s="300"/>
      <c r="AG105" s="300"/>
      <c r="AH105" s="300"/>
    </row>
    <row r="106" spans="1:34" ht="30" customHeight="1">
      <c r="A106" s="289" t="s">
        <v>260</v>
      </c>
      <c r="B106" s="292" t="s">
        <v>449</v>
      </c>
      <c r="C106" s="292" t="s">
        <v>450</v>
      </c>
      <c r="D106" s="292" t="s">
        <v>451</v>
      </c>
      <c r="E106" s="292" t="s">
        <v>452</v>
      </c>
      <c r="F106" s="292" t="s">
        <v>452</v>
      </c>
      <c r="G106" s="295" t="s">
        <v>453</v>
      </c>
      <c r="H106" s="292" t="s">
        <v>454</v>
      </c>
      <c r="I106" s="292" t="s">
        <v>473</v>
      </c>
      <c r="J106" s="301"/>
      <c r="K106" s="23" t="s">
        <v>523</v>
      </c>
      <c r="L106" s="304" t="s">
        <v>337</v>
      </c>
      <c r="M106" s="292" t="s">
        <v>338</v>
      </c>
      <c r="N106" s="292" t="s">
        <v>475</v>
      </c>
      <c r="O106" s="295" t="s">
        <v>476</v>
      </c>
      <c r="P106" s="292">
        <v>89852029437</v>
      </c>
      <c r="Q106" s="292" t="s">
        <v>469</v>
      </c>
      <c r="R106" s="292" t="s">
        <v>461</v>
      </c>
      <c r="S106" s="292" t="s">
        <v>524</v>
      </c>
      <c r="T106" s="292" t="s">
        <v>319</v>
      </c>
      <c r="U106" s="292" t="s">
        <v>320</v>
      </c>
      <c r="V106" s="292" t="s">
        <v>364</v>
      </c>
      <c r="W106" s="307" t="s">
        <v>471</v>
      </c>
      <c r="X106" s="307" t="e">
        <v>#N/A</v>
      </c>
      <c r="Y106" s="298"/>
      <c r="Z106" s="313"/>
      <c r="AA106" s="298"/>
      <c r="AB106" s="313"/>
      <c r="AC106" s="298"/>
      <c r="AD106" s="298"/>
      <c r="AE106" s="298"/>
      <c r="AF106" s="298"/>
      <c r="AG106" s="298"/>
      <c r="AH106" s="298"/>
    </row>
    <row r="107" spans="1:34" ht="30" customHeight="1">
      <c r="A107" s="291"/>
      <c r="B107" s="294"/>
      <c r="C107" s="294"/>
      <c r="D107" s="294"/>
      <c r="E107" s="294"/>
      <c r="F107" s="294"/>
      <c r="G107" s="297"/>
      <c r="H107" s="294"/>
      <c r="I107" s="294"/>
      <c r="J107" s="303"/>
      <c r="K107" s="23" t="s">
        <v>525</v>
      </c>
      <c r="L107" s="306"/>
      <c r="M107" s="294"/>
      <c r="N107" s="294"/>
      <c r="O107" s="297"/>
      <c r="P107" s="294"/>
      <c r="Q107" s="294"/>
      <c r="R107" s="294"/>
      <c r="S107" s="294"/>
      <c r="T107" s="294"/>
      <c r="U107" s="294"/>
      <c r="V107" s="294"/>
      <c r="W107" s="309"/>
      <c r="X107" s="309"/>
      <c r="Y107" s="300"/>
      <c r="Z107" s="315"/>
      <c r="AA107" s="300"/>
      <c r="AB107" s="315"/>
      <c r="AC107" s="300"/>
      <c r="AD107" s="300"/>
      <c r="AE107" s="300"/>
      <c r="AF107" s="300"/>
      <c r="AG107" s="300"/>
      <c r="AH107" s="300"/>
    </row>
    <row r="108" spans="1:34" ht="30" customHeight="1">
      <c r="A108" s="29" t="s">
        <v>526</v>
      </c>
      <c r="B108" s="30" t="s">
        <v>449</v>
      </c>
      <c r="C108" s="30" t="s">
        <v>527</v>
      </c>
      <c r="D108" s="30" t="s">
        <v>528</v>
      </c>
      <c r="E108" s="30" t="s">
        <v>529</v>
      </c>
      <c r="F108" s="30" t="s">
        <v>529</v>
      </c>
      <c r="G108" s="31" t="s">
        <v>530</v>
      </c>
      <c r="H108" s="30" t="s">
        <v>454</v>
      </c>
      <c r="I108" s="30" t="s">
        <v>531</v>
      </c>
      <c r="J108" s="45"/>
      <c r="K108" s="23" t="s">
        <v>532</v>
      </c>
      <c r="L108" s="34" t="s">
        <v>337</v>
      </c>
      <c r="M108" s="30" t="s">
        <v>338</v>
      </c>
      <c r="N108" s="30" t="s">
        <v>533</v>
      </c>
      <c r="O108" s="31" t="s">
        <v>534</v>
      </c>
      <c r="P108" s="30">
        <v>79685689526</v>
      </c>
      <c r="Q108" s="30" t="s">
        <v>362</v>
      </c>
      <c r="R108" s="30" t="s">
        <v>535</v>
      </c>
      <c r="S108" s="30" t="s">
        <v>536</v>
      </c>
      <c r="T108" s="30" t="s">
        <v>537</v>
      </c>
      <c r="U108" s="30" t="s">
        <v>320</v>
      </c>
      <c r="V108" s="30" t="s">
        <v>319</v>
      </c>
      <c r="W108" s="30" t="s">
        <v>48</v>
      </c>
      <c r="X108" s="35" t="s">
        <v>323</v>
      </c>
      <c r="Y108" s="32"/>
      <c r="Z108" s="36"/>
      <c r="AA108" s="32"/>
      <c r="AB108" s="36"/>
      <c r="AC108" s="32"/>
      <c r="AD108" s="32"/>
      <c r="AE108" s="32"/>
      <c r="AF108" s="32"/>
      <c r="AG108" s="32"/>
      <c r="AH108" s="32"/>
    </row>
    <row r="109" spans="1:34" ht="30" customHeight="1">
      <c r="A109" s="29" t="s">
        <v>538</v>
      </c>
      <c r="B109" s="30" t="s">
        <v>449</v>
      </c>
      <c r="C109" s="30" t="s">
        <v>527</v>
      </c>
      <c r="D109" s="30" t="s">
        <v>528</v>
      </c>
      <c r="E109" s="30" t="s">
        <v>529</v>
      </c>
      <c r="F109" s="30" t="s">
        <v>529</v>
      </c>
      <c r="G109" s="31" t="s">
        <v>530</v>
      </c>
      <c r="H109" s="30" t="s">
        <v>454</v>
      </c>
      <c r="I109" s="30" t="s">
        <v>531</v>
      </c>
      <c r="J109" s="45"/>
      <c r="K109" s="23" t="s">
        <v>539</v>
      </c>
      <c r="L109" s="34" t="s">
        <v>337</v>
      </c>
      <c r="M109" s="30" t="s">
        <v>338</v>
      </c>
      <c r="N109" s="30" t="s">
        <v>533</v>
      </c>
      <c r="O109" s="31" t="s">
        <v>534</v>
      </c>
      <c r="P109" s="30">
        <v>79685689526</v>
      </c>
      <c r="Q109" s="30" t="s">
        <v>362</v>
      </c>
      <c r="R109" s="30" t="s">
        <v>535</v>
      </c>
      <c r="S109" s="30" t="s">
        <v>536</v>
      </c>
      <c r="T109" s="30" t="s">
        <v>537</v>
      </c>
      <c r="U109" s="30" t="s">
        <v>320</v>
      </c>
      <c r="V109" s="30" t="s">
        <v>319</v>
      </c>
      <c r="W109" s="30" t="s">
        <v>48</v>
      </c>
      <c r="X109" s="35" t="s">
        <v>323</v>
      </c>
      <c r="Y109" s="32"/>
      <c r="Z109" s="36"/>
      <c r="AA109" s="32"/>
      <c r="AB109" s="36"/>
      <c r="AC109" s="32"/>
      <c r="AD109" s="32"/>
      <c r="AE109" s="32"/>
      <c r="AF109" s="32"/>
      <c r="AG109" s="32"/>
      <c r="AH109" s="32"/>
    </row>
    <row r="110" spans="1:34" ht="30" customHeight="1">
      <c r="A110" s="289" t="s">
        <v>540</v>
      </c>
      <c r="B110" s="292" t="s">
        <v>449</v>
      </c>
      <c r="C110" s="292" t="s">
        <v>527</v>
      </c>
      <c r="D110" s="292" t="s">
        <v>541</v>
      </c>
      <c r="E110" s="292">
        <v>79254462994</v>
      </c>
      <c r="F110" s="292">
        <v>79254462994</v>
      </c>
      <c r="G110" s="295" t="s">
        <v>542</v>
      </c>
      <c r="H110" s="298"/>
      <c r="I110" s="292" t="s">
        <v>543</v>
      </c>
      <c r="J110" s="301"/>
      <c r="K110" s="23" t="s">
        <v>544</v>
      </c>
      <c r="L110" s="304" t="s">
        <v>337</v>
      </c>
      <c r="M110" s="292" t="s">
        <v>313</v>
      </c>
      <c r="N110" s="292" t="s">
        <v>545</v>
      </c>
      <c r="O110" s="295" t="s">
        <v>546</v>
      </c>
      <c r="P110" s="292">
        <v>79153338461</v>
      </c>
      <c r="Q110" s="292" t="s">
        <v>380</v>
      </c>
      <c r="R110" s="292" t="s">
        <v>547</v>
      </c>
      <c r="S110" s="292" t="s">
        <v>548</v>
      </c>
      <c r="T110" s="292" t="s">
        <v>319</v>
      </c>
      <c r="U110" s="292" t="s">
        <v>320</v>
      </c>
      <c r="V110" s="292" t="s">
        <v>319</v>
      </c>
      <c r="W110" s="292" t="s">
        <v>549</v>
      </c>
      <c r="X110" s="307" t="e">
        <v>#N/A</v>
      </c>
      <c r="Y110" s="292" t="s">
        <v>322</v>
      </c>
      <c r="Z110" s="307" t="e">
        <v>#N/A</v>
      </c>
      <c r="AA110" s="292" t="s">
        <v>550</v>
      </c>
      <c r="AB110" s="307" t="e">
        <v>#N/A</v>
      </c>
      <c r="AC110" s="298"/>
      <c r="AD110" s="298"/>
      <c r="AE110" s="298"/>
      <c r="AF110" s="298"/>
      <c r="AG110" s="298"/>
      <c r="AH110" s="298"/>
    </row>
    <row r="111" spans="1:34" ht="30" customHeight="1">
      <c r="A111" s="290"/>
      <c r="B111" s="293"/>
      <c r="C111" s="293"/>
      <c r="D111" s="293"/>
      <c r="E111" s="293"/>
      <c r="F111" s="293"/>
      <c r="G111" s="296"/>
      <c r="H111" s="299"/>
      <c r="I111" s="293"/>
      <c r="J111" s="302"/>
      <c r="K111" s="23" t="s">
        <v>551</v>
      </c>
      <c r="L111" s="305"/>
      <c r="M111" s="293"/>
      <c r="N111" s="293"/>
      <c r="O111" s="296"/>
      <c r="P111" s="293"/>
      <c r="Q111" s="293"/>
      <c r="R111" s="293"/>
      <c r="S111" s="293"/>
      <c r="T111" s="293"/>
      <c r="U111" s="293"/>
      <c r="V111" s="293"/>
      <c r="W111" s="293"/>
      <c r="X111" s="308"/>
      <c r="Y111" s="293"/>
      <c r="Z111" s="308"/>
      <c r="AA111" s="293"/>
      <c r="AB111" s="308"/>
      <c r="AC111" s="299"/>
      <c r="AD111" s="299"/>
      <c r="AE111" s="299"/>
      <c r="AF111" s="299"/>
      <c r="AG111" s="299"/>
      <c r="AH111" s="299"/>
    </row>
    <row r="112" spans="1:34" ht="30" customHeight="1">
      <c r="A112" s="290"/>
      <c r="B112" s="293"/>
      <c r="C112" s="293"/>
      <c r="D112" s="293"/>
      <c r="E112" s="293"/>
      <c r="F112" s="293"/>
      <c r="G112" s="296"/>
      <c r="H112" s="299"/>
      <c r="I112" s="293"/>
      <c r="J112" s="302"/>
      <c r="K112" s="23" t="s">
        <v>552</v>
      </c>
      <c r="L112" s="305"/>
      <c r="M112" s="293"/>
      <c r="N112" s="293"/>
      <c r="O112" s="296"/>
      <c r="P112" s="293"/>
      <c r="Q112" s="293"/>
      <c r="R112" s="293"/>
      <c r="S112" s="293"/>
      <c r="T112" s="293"/>
      <c r="U112" s="293"/>
      <c r="V112" s="293"/>
      <c r="W112" s="293"/>
      <c r="X112" s="308"/>
      <c r="Y112" s="293"/>
      <c r="Z112" s="308"/>
      <c r="AA112" s="293"/>
      <c r="AB112" s="308"/>
      <c r="AC112" s="299"/>
      <c r="AD112" s="299"/>
      <c r="AE112" s="299"/>
      <c r="AF112" s="299"/>
      <c r="AG112" s="299"/>
      <c r="AH112" s="299"/>
    </row>
    <row r="113" spans="1:34" ht="30" customHeight="1">
      <c r="A113" s="291"/>
      <c r="B113" s="294"/>
      <c r="C113" s="294"/>
      <c r="D113" s="294"/>
      <c r="E113" s="294"/>
      <c r="F113" s="294"/>
      <c r="G113" s="297"/>
      <c r="H113" s="300"/>
      <c r="I113" s="294"/>
      <c r="J113" s="303"/>
      <c r="K113" s="23" t="s">
        <v>553</v>
      </c>
      <c r="L113" s="306"/>
      <c r="M113" s="294"/>
      <c r="N113" s="294"/>
      <c r="O113" s="297"/>
      <c r="P113" s="294"/>
      <c r="Q113" s="294"/>
      <c r="R113" s="294"/>
      <c r="S113" s="294"/>
      <c r="T113" s="294"/>
      <c r="U113" s="294"/>
      <c r="V113" s="294"/>
      <c r="W113" s="294"/>
      <c r="X113" s="309"/>
      <c r="Y113" s="294"/>
      <c r="Z113" s="309"/>
      <c r="AA113" s="294"/>
      <c r="AB113" s="309"/>
      <c r="AC113" s="300"/>
      <c r="AD113" s="300"/>
      <c r="AE113" s="300"/>
      <c r="AF113" s="300"/>
      <c r="AG113" s="300"/>
      <c r="AH113" s="300"/>
    </row>
    <row r="114" spans="1:34" ht="30" customHeight="1">
      <c r="A114" s="289" t="s">
        <v>554</v>
      </c>
      <c r="B114" s="292" t="s">
        <v>449</v>
      </c>
      <c r="C114" s="292" t="s">
        <v>527</v>
      </c>
      <c r="D114" s="292" t="s">
        <v>541</v>
      </c>
      <c r="E114" s="292">
        <v>79254462994</v>
      </c>
      <c r="F114" s="292">
        <v>79254462994</v>
      </c>
      <c r="G114" s="295" t="s">
        <v>542</v>
      </c>
      <c r="H114" s="298"/>
      <c r="I114" s="292" t="s">
        <v>543</v>
      </c>
      <c r="J114" s="301"/>
      <c r="K114" s="23" t="s">
        <v>555</v>
      </c>
      <c r="L114" s="304" t="s">
        <v>337</v>
      </c>
      <c r="M114" s="292" t="s">
        <v>313</v>
      </c>
      <c r="N114" s="292" t="s">
        <v>556</v>
      </c>
      <c r="O114" s="295" t="s">
        <v>557</v>
      </c>
      <c r="P114" s="292">
        <v>79166808982</v>
      </c>
      <c r="Q114" s="292" t="s">
        <v>380</v>
      </c>
      <c r="R114" s="292" t="s">
        <v>558</v>
      </c>
      <c r="S114" s="292" t="s">
        <v>559</v>
      </c>
      <c r="T114" s="292" t="s">
        <v>319</v>
      </c>
      <c r="U114" s="292" t="s">
        <v>320</v>
      </c>
      <c r="V114" s="292" t="s">
        <v>319</v>
      </c>
      <c r="W114" s="292" t="s">
        <v>176</v>
      </c>
      <c r="X114" s="307" t="s">
        <v>384</v>
      </c>
      <c r="Y114" s="292" t="s">
        <v>322</v>
      </c>
      <c r="Z114" s="307" t="e">
        <v>#N/A</v>
      </c>
      <c r="AA114" s="292" t="s">
        <v>196</v>
      </c>
      <c r="AB114" s="307" t="s">
        <v>384</v>
      </c>
      <c r="AC114" s="298"/>
      <c r="AD114" s="298"/>
      <c r="AE114" s="298"/>
      <c r="AF114" s="298"/>
      <c r="AG114" s="298"/>
      <c r="AH114" s="298"/>
    </row>
    <row r="115" spans="1:34" ht="30" customHeight="1">
      <c r="A115" s="290"/>
      <c r="B115" s="293"/>
      <c r="C115" s="293"/>
      <c r="D115" s="293"/>
      <c r="E115" s="293"/>
      <c r="F115" s="293"/>
      <c r="G115" s="296"/>
      <c r="H115" s="299"/>
      <c r="I115" s="293"/>
      <c r="J115" s="302"/>
      <c r="K115" s="23" t="s">
        <v>560</v>
      </c>
      <c r="L115" s="305"/>
      <c r="M115" s="293"/>
      <c r="N115" s="293"/>
      <c r="O115" s="296"/>
      <c r="P115" s="293"/>
      <c r="Q115" s="293"/>
      <c r="R115" s="293"/>
      <c r="S115" s="293"/>
      <c r="T115" s="293"/>
      <c r="U115" s="293"/>
      <c r="V115" s="293"/>
      <c r="W115" s="293"/>
      <c r="X115" s="308"/>
      <c r="Y115" s="293"/>
      <c r="Z115" s="308"/>
      <c r="AA115" s="293"/>
      <c r="AB115" s="308"/>
      <c r="AC115" s="299"/>
      <c r="AD115" s="299"/>
      <c r="AE115" s="299"/>
      <c r="AF115" s="299"/>
      <c r="AG115" s="299"/>
      <c r="AH115" s="299"/>
    </row>
    <row r="116" spans="1:34" ht="30" customHeight="1">
      <c r="A116" s="290"/>
      <c r="B116" s="293"/>
      <c r="C116" s="293"/>
      <c r="D116" s="293"/>
      <c r="E116" s="293"/>
      <c r="F116" s="293"/>
      <c r="G116" s="296"/>
      <c r="H116" s="299"/>
      <c r="I116" s="293"/>
      <c r="J116" s="302"/>
      <c r="K116" s="23" t="s">
        <v>561</v>
      </c>
      <c r="L116" s="305"/>
      <c r="M116" s="293"/>
      <c r="N116" s="293"/>
      <c r="O116" s="296"/>
      <c r="P116" s="293"/>
      <c r="Q116" s="293"/>
      <c r="R116" s="293"/>
      <c r="S116" s="293"/>
      <c r="T116" s="293"/>
      <c r="U116" s="293"/>
      <c r="V116" s="293"/>
      <c r="W116" s="293"/>
      <c r="X116" s="308"/>
      <c r="Y116" s="293"/>
      <c r="Z116" s="308"/>
      <c r="AA116" s="293"/>
      <c r="AB116" s="308"/>
      <c r="AC116" s="299"/>
      <c r="AD116" s="299"/>
      <c r="AE116" s="299"/>
      <c r="AF116" s="299"/>
      <c r="AG116" s="299"/>
      <c r="AH116" s="299"/>
    </row>
    <row r="117" spans="1:34" ht="30" customHeight="1">
      <c r="A117" s="290"/>
      <c r="B117" s="293"/>
      <c r="C117" s="293"/>
      <c r="D117" s="293"/>
      <c r="E117" s="293"/>
      <c r="F117" s="293"/>
      <c r="G117" s="296"/>
      <c r="H117" s="299"/>
      <c r="I117" s="293"/>
      <c r="J117" s="302"/>
      <c r="K117" s="23" t="s">
        <v>562</v>
      </c>
      <c r="L117" s="305"/>
      <c r="M117" s="293"/>
      <c r="N117" s="293"/>
      <c r="O117" s="296"/>
      <c r="P117" s="293"/>
      <c r="Q117" s="293"/>
      <c r="R117" s="293"/>
      <c r="S117" s="293"/>
      <c r="T117" s="293"/>
      <c r="U117" s="293"/>
      <c r="V117" s="293"/>
      <c r="W117" s="293"/>
      <c r="X117" s="308"/>
      <c r="Y117" s="293"/>
      <c r="Z117" s="308"/>
      <c r="AA117" s="293"/>
      <c r="AB117" s="308"/>
      <c r="AC117" s="299"/>
      <c r="AD117" s="299"/>
      <c r="AE117" s="299"/>
      <c r="AF117" s="299"/>
      <c r="AG117" s="299"/>
      <c r="AH117" s="299"/>
    </row>
    <row r="118" spans="1:34" ht="30" customHeight="1">
      <c r="A118" s="290"/>
      <c r="B118" s="293"/>
      <c r="C118" s="293"/>
      <c r="D118" s="293"/>
      <c r="E118" s="293"/>
      <c r="F118" s="293"/>
      <c r="G118" s="296"/>
      <c r="H118" s="299"/>
      <c r="I118" s="293"/>
      <c r="J118" s="302"/>
      <c r="K118" s="23" t="s">
        <v>563</v>
      </c>
      <c r="L118" s="305"/>
      <c r="M118" s="293"/>
      <c r="N118" s="293"/>
      <c r="O118" s="296"/>
      <c r="P118" s="293"/>
      <c r="Q118" s="293"/>
      <c r="R118" s="293"/>
      <c r="S118" s="293"/>
      <c r="T118" s="293"/>
      <c r="U118" s="293"/>
      <c r="V118" s="293"/>
      <c r="W118" s="293"/>
      <c r="X118" s="308"/>
      <c r="Y118" s="293"/>
      <c r="Z118" s="308"/>
      <c r="AA118" s="293"/>
      <c r="AB118" s="308"/>
      <c r="AC118" s="299"/>
      <c r="AD118" s="299"/>
      <c r="AE118" s="299"/>
      <c r="AF118" s="299"/>
      <c r="AG118" s="299"/>
      <c r="AH118" s="299"/>
    </row>
    <row r="119" spans="1:34" ht="30" customHeight="1">
      <c r="A119" s="290"/>
      <c r="B119" s="293"/>
      <c r="C119" s="293"/>
      <c r="D119" s="293"/>
      <c r="E119" s="293"/>
      <c r="F119" s="293"/>
      <c r="G119" s="296"/>
      <c r="H119" s="299"/>
      <c r="I119" s="293"/>
      <c r="J119" s="302"/>
      <c r="K119" s="23" t="s">
        <v>564</v>
      </c>
      <c r="L119" s="305"/>
      <c r="M119" s="293"/>
      <c r="N119" s="293"/>
      <c r="O119" s="296"/>
      <c r="P119" s="293"/>
      <c r="Q119" s="293"/>
      <c r="R119" s="293"/>
      <c r="S119" s="293"/>
      <c r="T119" s="293"/>
      <c r="U119" s="293"/>
      <c r="V119" s="293"/>
      <c r="W119" s="293"/>
      <c r="X119" s="308"/>
      <c r="Y119" s="293"/>
      <c r="Z119" s="308"/>
      <c r="AA119" s="293"/>
      <c r="AB119" s="308"/>
      <c r="AC119" s="299"/>
      <c r="AD119" s="299"/>
      <c r="AE119" s="299"/>
      <c r="AF119" s="299"/>
      <c r="AG119" s="299"/>
      <c r="AH119" s="299"/>
    </row>
    <row r="120" spans="1:34" ht="30" customHeight="1">
      <c r="A120" s="291"/>
      <c r="B120" s="294"/>
      <c r="C120" s="294"/>
      <c r="D120" s="294"/>
      <c r="E120" s="294"/>
      <c r="F120" s="294"/>
      <c r="G120" s="297"/>
      <c r="H120" s="300"/>
      <c r="I120" s="294"/>
      <c r="J120" s="303"/>
      <c r="K120" s="23" t="s">
        <v>565</v>
      </c>
      <c r="L120" s="306"/>
      <c r="M120" s="294"/>
      <c r="N120" s="294"/>
      <c r="O120" s="297"/>
      <c r="P120" s="294"/>
      <c r="Q120" s="294"/>
      <c r="R120" s="294"/>
      <c r="S120" s="294"/>
      <c r="T120" s="294"/>
      <c r="U120" s="294"/>
      <c r="V120" s="294"/>
      <c r="W120" s="294"/>
      <c r="X120" s="309"/>
      <c r="Y120" s="294"/>
      <c r="Z120" s="309"/>
      <c r="AA120" s="294"/>
      <c r="AB120" s="309"/>
      <c r="AC120" s="300"/>
      <c r="AD120" s="300"/>
      <c r="AE120" s="300"/>
      <c r="AF120" s="300"/>
      <c r="AG120" s="300"/>
      <c r="AH120" s="300"/>
    </row>
    <row r="121" spans="1:34" ht="30" customHeight="1">
      <c r="A121" s="29" t="s">
        <v>274</v>
      </c>
      <c r="B121" s="30" t="s">
        <v>449</v>
      </c>
      <c r="C121" s="30" t="s">
        <v>527</v>
      </c>
      <c r="D121" s="30" t="s">
        <v>566</v>
      </c>
      <c r="E121" s="48">
        <v>9165943495</v>
      </c>
      <c r="F121" s="48">
        <v>9165943495</v>
      </c>
      <c r="G121" s="31" t="s">
        <v>530</v>
      </c>
      <c r="H121" s="32"/>
      <c r="I121" s="30" t="s">
        <v>567</v>
      </c>
      <c r="J121" s="33" t="s">
        <v>568</v>
      </c>
      <c r="K121" s="23" t="s">
        <v>569</v>
      </c>
      <c r="L121" s="34" t="s">
        <v>337</v>
      </c>
      <c r="M121" s="30" t="s">
        <v>338</v>
      </c>
      <c r="N121" s="30" t="s">
        <v>570</v>
      </c>
      <c r="O121" s="31" t="s">
        <v>571</v>
      </c>
      <c r="P121" s="30">
        <v>79689164838</v>
      </c>
      <c r="Q121" s="30" t="s">
        <v>362</v>
      </c>
      <c r="R121" s="30" t="s">
        <v>572</v>
      </c>
      <c r="S121" s="30" t="s">
        <v>573</v>
      </c>
      <c r="T121" s="30" t="s">
        <v>319</v>
      </c>
      <c r="U121" s="30" t="s">
        <v>320</v>
      </c>
      <c r="V121" s="30" t="s">
        <v>319</v>
      </c>
      <c r="W121" s="30" t="s">
        <v>274</v>
      </c>
      <c r="X121" s="35" t="s">
        <v>323</v>
      </c>
      <c r="Y121" s="32"/>
      <c r="Z121" s="36"/>
      <c r="AA121" s="32"/>
      <c r="AB121" s="36"/>
      <c r="AC121" s="32"/>
      <c r="AD121" s="32"/>
      <c r="AE121" s="32"/>
      <c r="AF121" s="32"/>
      <c r="AG121" s="32"/>
      <c r="AH121" s="32"/>
    </row>
    <row r="122" spans="1:34" ht="30" customHeight="1">
      <c r="A122" s="49" t="s">
        <v>178</v>
      </c>
      <c r="B122" s="30" t="s">
        <v>306</v>
      </c>
      <c r="C122" s="50" t="s">
        <v>574</v>
      </c>
      <c r="D122" s="35" t="s">
        <v>575</v>
      </c>
      <c r="E122" s="35" t="s">
        <v>576</v>
      </c>
      <c r="F122" s="35">
        <v>89687171919</v>
      </c>
      <c r="G122" s="51" t="s">
        <v>577</v>
      </c>
      <c r="H122" s="35" t="s">
        <v>454</v>
      </c>
      <c r="I122" s="35" t="s">
        <v>578</v>
      </c>
      <c r="J122" s="52"/>
      <c r="K122" s="53" t="s">
        <v>579</v>
      </c>
      <c r="L122" s="54" t="s">
        <v>489</v>
      </c>
      <c r="M122" s="35" t="s">
        <v>338</v>
      </c>
      <c r="N122" s="35" t="s">
        <v>580</v>
      </c>
      <c r="O122" s="51" t="s">
        <v>581</v>
      </c>
      <c r="P122" s="35" t="s">
        <v>582</v>
      </c>
      <c r="Q122" s="35" t="s">
        <v>477</v>
      </c>
      <c r="R122" s="35" t="s">
        <v>583</v>
      </c>
      <c r="S122" s="35" t="s">
        <v>584</v>
      </c>
      <c r="T122" s="35" t="s">
        <v>319</v>
      </c>
      <c r="U122" s="35" t="s">
        <v>319</v>
      </c>
      <c r="V122" s="35" t="s">
        <v>319</v>
      </c>
      <c r="W122" s="55" t="s">
        <v>585</v>
      </c>
      <c r="X122" s="35" t="e">
        <v>#N/A</v>
      </c>
      <c r="Y122" s="35" t="s">
        <v>254</v>
      </c>
      <c r="Z122" s="35" t="s">
        <v>407</v>
      </c>
      <c r="AA122" s="35" t="s">
        <v>178</v>
      </c>
      <c r="AB122" s="35" t="s">
        <v>407</v>
      </c>
      <c r="AC122" s="36"/>
      <c r="AD122" s="36"/>
      <c r="AE122" s="36"/>
      <c r="AF122" s="36"/>
      <c r="AG122" s="36"/>
      <c r="AH122" s="36"/>
    </row>
    <row r="123" spans="1:34" ht="30" customHeight="1">
      <c r="A123" s="49" t="s">
        <v>586</v>
      </c>
      <c r="B123" s="30" t="s">
        <v>306</v>
      </c>
      <c r="C123" s="50" t="s">
        <v>574</v>
      </c>
      <c r="D123" s="35" t="s">
        <v>575</v>
      </c>
      <c r="E123" s="35" t="s">
        <v>576</v>
      </c>
      <c r="F123" s="35">
        <v>89687171919</v>
      </c>
      <c r="G123" s="51" t="s">
        <v>577</v>
      </c>
      <c r="H123" s="35" t="s">
        <v>454</v>
      </c>
      <c r="I123" s="35" t="s">
        <v>587</v>
      </c>
      <c r="J123" s="52"/>
      <c r="K123" s="53" t="s">
        <v>588</v>
      </c>
      <c r="L123" s="54" t="s">
        <v>337</v>
      </c>
      <c r="M123" s="35" t="s">
        <v>338</v>
      </c>
      <c r="N123" s="35" t="s">
        <v>589</v>
      </c>
      <c r="O123" s="51" t="s">
        <v>590</v>
      </c>
      <c r="P123" s="35" t="s">
        <v>591</v>
      </c>
      <c r="Q123" s="35" t="s">
        <v>477</v>
      </c>
      <c r="R123" s="35" t="s">
        <v>592</v>
      </c>
      <c r="S123" s="35" t="s">
        <v>584</v>
      </c>
      <c r="T123" s="35" t="s">
        <v>319</v>
      </c>
      <c r="U123" s="35" t="s">
        <v>320</v>
      </c>
      <c r="V123" s="35" t="s">
        <v>319</v>
      </c>
      <c r="W123" s="55" t="s">
        <v>593</v>
      </c>
      <c r="X123" s="35" t="e">
        <v>#N/A</v>
      </c>
      <c r="Y123" s="35" t="s">
        <v>186</v>
      </c>
      <c r="Z123" s="35" t="s">
        <v>407</v>
      </c>
      <c r="AA123" s="35" t="s">
        <v>254</v>
      </c>
      <c r="AB123" s="35" t="s">
        <v>407</v>
      </c>
      <c r="AC123" s="36"/>
      <c r="AD123" s="36"/>
      <c r="AE123" s="36"/>
      <c r="AF123" s="36"/>
      <c r="AG123" s="36"/>
      <c r="AH123" s="36"/>
    </row>
    <row r="124" spans="1:34" ht="30" customHeight="1">
      <c r="A124" s="49" t="s">
        <v>212</v>
      </c>
      <c r="B124" s="30" t="s">
        <v>306</v>
      </c>
      <c r="C124" s="50" t="s">
        <v>574</v>
      </c>
      <c r="D124" s="35" t="s">
        <v>575</v>
      </c>
      <c r="E124" s="35" t="s">
        <v>576</v>
      </c>
      <c r="F124" s="35">
        <v>89687171919</v>
      </c>
      <c r="G124" s="51" t="s">
        <v>577</v>
      </c>
      <c r="H124" s="35" t="s">
        <v>454</v>
      </c>
      <c r="I124" s="35" t="s">
        <v>594</v>
      </c>
      <c r="J124" s="52"/>
      <c r="K124" s="53" t="s">
        <v>595</v>
      </c>
      <c r="L124" s="54" t="s">
        <v>337</v>
      </c>
      <c r="M124" s="35" t="s">
        <v>338</v>
      </c>
      <c r="N124" s="35" t="s">
        <v>596</v>
      </c>
      <c r="O124" s="51" t="s">
        <v>597</v>
      </c>
      <c r="P124" s="35" t="s">
        <v>598</v>
      </c>
      <c r="Q124" s="35" t="s">
        <v>469</v>
      </c>
      <c r="R124" s="35" t="s">
        <v>592</v>
      </c>
      <c r="S124" s="35" t="s">
        <v>584</v>
      </c>
      <c r="T124" s="35" t="s">
        <v>319</v>
      </c>
      <c r="U124" s="35" t="s">
        <v>319</v>
      </c>
      <c r="V124" s="35" t="s">
        <v>319</v>
      </c>
      <c r="W124" s="55" t="s">
        <v>599</v>
      </c>
      <c r="X124" s="35" t="e">
        <v>#N/A</v>
      </c>
      <c r="Y124" s="30" t="s">
        <v>90</v>
      </c>
      <c r="Z124" s="35" t="s">
        <v>501</v>
      </c>
      <c r="AA124" s="30" t="s">
        <v>470</v>
      </c>
      <c r="AB124" s="35" t="e">
        <v>#N/A</v>
      </c>
      <c r="AC124" s="36"/>
      <c r="AD124" s="36"/>
      <c r="AE124" s="36"/>
      <c r="AF124" s="36"/>
      <c r="AG124" s="36"/>
      <c r="AH124" s="36"/>
    </row>
    <row r="125" spans="1:34" ht="30" customHeight="1">
      <c r="A125" s="49" t="s">
        <v>600</v>
      </c>
      <c r="B125" s="30" t="s">
        <v>306</v>
      </c>
      <c r="C125" s="50" t="s">
        <v>574</v>
      </c>
      <c r="D125" s="35" t="s">
        <v>575</v>
      </c>
      <c r="E125" s="35" t="s">
        <v>576</v>
      </c>
      <c r="F125" s="35">
        <v>89687171919</v>
      </c>
      <c r="G125" s="51" t="s">
        <v>577</v>
      </c>
      <c r="H125" s="35" t="s">
        <v>454</v>
      </c>
      <c r="I125" s="35" t="s">
        <v>601</v>
      </c>
      <c r="J125" s="52"/>
      <c r="K125" s="53" t="s">
        <v>602</v>
      </c>
      <c r="L125" s="54" t="s">
        <v>489</v>
      </c>
      <c r="M125" s="35" t="s">
        <v>338</v>
      </c>
      <c r="N125" s="35" t="s">
        <v>603</v>
      </c>
      <c r="O125" s="51" t="s">
        <v>604</v>
      </c>
      <c r="P125" s="35" t="s">
        <v>605</v>
      </c>
      <c r="Q125" s="35" t="s">
        <v>342</v>
      </c>
      <c r="R125" s="35" t="s">
        <v>583</v>
      </c>
      <c r="S125" s="35" t="s">
        <v>584</v>
      </c>
      <c r="T125" s="35" t="s">
        <v>537</v>
      </c>
      <c r="U125" s="35" t="s">
        <v>319</v>
      </c>
      <c r="V125" s="35" t="s">
        <v>319</v>
      </c>
      <c r="W125" s="55" t="s">
        <v>26</v>
      </c>
      <c r="X125" s="35" t="s">
        <v>346</v>
      </c>
      <c r="Y125" s="35" t="s">
        <v>365</v>
      </c>
      <c r="Z125" s="35" t="e">
        <v>#N/A</v>
      </c>
      <c r="AA125" s="35" t="s">
        <v>599</v>
      </c>
      <c r="AB125" s="35" t="e">
        <v>#N/A</v>
      </c>
      <c r="AC125" s="36"/>
      <c r="AD125" s="36"/>
      <c r="AE125" s="36"/>
      <c r="AF125" s="36"/>
      <c r="AG125" s="36"/>
      <c r="AH125" s="36"/>
    </row>
    <row r="126" spans="1:34" ht="30" customHeight="1">
      <c r="A126" s="49" t="s">
        <v>606</v>
      </c>
      <c r="B126" s="30" t="s">
        <v>306</v>
      </c>
      <c r="C126" s="50" t="s">
        <v>574</v>
      </c>
      <c r="D126" s="35" t="s">
        <v>575</v>
      </c>
      <c r="E126" s="35" t="s">
        <v>576</v>
      </c>
      <c r="F126" s="35">
        <v>89687171919</v>
      </c>
      <c r="G126" s="51" t="s">
        <v>577</v>
      </c>
      <c r="H126" s="35" t="s">
        <v>454</v>
      </c>
      <c r="I126" s="35" t="s">
        <v>607</v>
      </c>
      <c r="J126" s="52"/>
      <c r="K126" s="53" t="s">
        <v>608</v>
      </c>
      <c r="L126" s="54" t="s">
        <v>337</v>
      </c>
      <c r="M126" s="35" t="s">
        <v>609</v>
      </c>
      <c r="N126" s="35" t="s">
        <v>610</v>
      </c>
      <c r="O126" s="51" t="s">
        <v>611</v>
      </c>
      <c r="P126" s="35" t="s">
        <v>612</v>
      </c>
      <c r="Q126" s="35" t="s">
        <v>380</v>
      </c>
      <c r="R126" s="35" t="s">
        <v>583</v>
      </c>
      <c r="S126" s="35" t="s">
        <v>584</v>
      </c>
      <c r="T126" s="35" t="s">
        <v>537</v>
      </c>
      <c r="U126" s="35" t="s">
        <v>319</v>
      </c>
      <c r="V126" s="35" t="s">
        <v>319</v>
      </c>
      <c r="W126" s="55" t="s">
        <v>142</v>
      </c>
      <c r="X126" s="35" t="s">
        <v>384</v>
      </c>
      <c r="Y126" s="35" t="s">
        <v>120</v>
      </c>
      <c r="Z126" s="35" t="s">
        <v>384</v>
      </c>
      <c r="AA126" s="35" t="s">
        <v>188</v>
      </c>
      <c r="AB126" s="35" t="s">
        <v>384</v>
      </c>
      <c r="AC126" s="36"/>
      <c r="AD126" s="36"/>
      <c r="AE126" s="36"/>
      <c r="AF126" s="36"/>
      <c r="AG126" s="36"/>
      <c r="AH126" s="36"/>
    </row>
    <row r="127" spans="1:34" ht="30" customHeight="1">
      <c r="A127" s="49" t="s">
        <v>613</v>
      </c>
      <c r="B127" s="30" t="s">
        <v>306</v>
      </c>
      <c r="C127" s="50" t="s">
        <v>574</v>
      </c>
      <c r="D127" s="35" t="s">
        <v>575</v>
      </c>
      <c r="E127" s="35" t="s">
        <v>576</v>
      </c>
      <c r="F127" s="35">
        <v>89687171919</v>
      </c>
      <c r="G127" s="51" t="s">
        <v>577</v>
      </c>
      <c r="H127" s="35" t="s">
        <v>454</v>
      </c>
      <c r="I127" s="35" t="s">
        <v>614</v>
      </c>
      <c r="J127" s="52"/>
      <c r="K127" s="53" t="s">
        <v>615</v>
      </c>
      <c r="L127" s="54" t="s">
        <v>337</v>
      </c>
      <c r="M127" s="35" t="s">
        <v>609</v>
      </c>
      <c r="N127" s="35" t="s">
        <v>616</v>
      </c>
      <c r="O127" s="51" t="s">
        <v>617</v>
      </c>
      <c r="P127" s="35" t="s">
        <v>618</v>
      </c>
      <c r="Q127" s="35" t="s">
        <v>469</v>
      </c>
      <c r="R127" s="35" t="s">
        <v>583</v>
      </c>
      <c r="S127" s="35" t="s">
        <v>584</v>
      </c>
      <c r="T127" s="35" t="s">
        <v>319</v>
      </c>
      <c r="U127" s="35" t="s">
        <v>319</v>
      </c>
      <c r="V127" s="35" t="s">
        <v>319</v>
      </c>
      <c r="W127" s="55" t="s">
        <v>264</v>
      </c>
      <c r="X127" s="35" t="s">
        <v>501</v>
      </c>
      <c r="Y127" s="30" t="s">
        <v>90</v>
      </c>
      <c r="Z127" s="35" t="s">
        <v>501</v>
      </c>
      <c r="AA127" s="30" t="s">
        <v>470</v>
      </c>
      <c r="AB127" s="35" t="e">
        <v>#N/A</v>
      </c>
      <c r="AC127" s="36"/>
      <c r="AD127" s="36"/>
      <c r="AE127" s="36"/>
      <c r="AF127" s="36"/>
      <c r="AG127" s="36"/>
      <c r="AH127" s="36"/>
    </row>
    <row r="128" spans="1:34" ht="30" customHeight="1">
      <c r="A128" s="49" t="s">
        <v>156</v>
      </c>
      <c r="B128" s="30" t="s">
        <v>306</v>
      </c>
      <c r="C128" s="50" t="s">
        <v>574</v>
      </c>
      <c r="D128" s="35" t="s">
        <v>575</v>
      </c>
      <c r="E128" s="35" t="s">
        <v>576</v>
      </c>
      <c r="F128" s="35">
        <v>89687171919</v>
      </c>
      <c r="G128" s="51" t="s">
        <v>577</v>
      </c>
      <c r="H128" s="35" t="s">
        <v>454</v>
      </c>
      <c r="I128" s="35" t="s">
        <v>619</v>
      </c>
      <c r="J128" s="52"/>
      <c r="K128" s="53" t="s">
        <v>620</v>
      </c>
      <c r="L128" s="54" t="s">
        <v>489</v>
      </c>
      <c r="M128" s="35" t="s">
        <v>609</v>
      </c>
      <c r="N128" s="35" t="s">
        <v>621</v>
      </c>
      <c r="O128" s="51" t="s">
        <v>622</v>
      </c>
      <c r="P128" s="35" t="s">
        <v>623</v>
      </c>
      <c r="Q128" s="35" t="s">
        <v>460</v>
      </c>
      <c r="R128" s="35" t="s">
        <v>592</v>
      </c>
      <c r="S128" s="35" t="s">
        <v>584</v>
      </c>
      <c r="T128" s="35" t="s">
        <v>537</v>
      </c>
      <c r="U128" s="35" t="s">
        <v>319</v>
      </c>
      <c r="V128" s="35" t="s">
        <v>319</v>
      </c>
      <c r="W128" s="55" t="s">
        <v>624</v>
      </c>
      <c r="X128" s="35" t="e">
        <v>#N/A</v>
      </c>
      <c r="Y128" s="35" t="s">
        <v>156</v>
      </c>
      <c r="Z128" s="35" t="s">
        <v>464</v>
      </c>
      <c r="AA128" s="35" t="s">
        <v>68</v>
      </c>
      <c r="AB128" s="35" t="s">
        <v>464</v>
      </c>
      <c r="AC128" s="36"/>
      <c r="AD128" s="36"/>
      <c r="AE128" s="36"/>
      <c r="AF128" s="36"/>
      <c r="AG128" s="36"/>
      <c r="AH128" s="36"/>
    </row>
    <row r="129" spans="1:34" ht="30" customHeight="1">
      <c r="A129" s="49" t="s">
        <v>268</v>
      </c>
      <c r="B129" s="30" t="s">
        <v>306</v>
      </c>
      <c r="C129" s="50" t="s">
        <v>574</v>
      </c>
      <c r="D129" s="35" t="s">
        <v>575</v>
      </c>
      <c r="E129" s="35" t="s">
        <v>576</v>
      </c>
      <c r="F129" s="35">
        <v>89687171919</v>
      </c>
      <c r="G129" s="51" t="s">
        <v>577</v>
      </c>
      <c r="H129" s="35" t="s">
        <v>454</v>
      </c>
      <c r="I129" s="35" t="s">
        <v>625</v>
      </c>
      <c r="J129" s="52"/>
      <c r="K129" s="53" t="s">
        <v>620</v>
      </c>
      <c r="L129" s="54" t="s">
        <v>489</v>
      </c>
      <c r="M129" s="35" t="s">
        <v>609</v>
      </c>
      <c r="N129" s="35" t="s">
        <v>626</v>
      </c>
      <c r="O129" s="51" t="s">
        <v>627</v>
      </c>
      <c r="P129" s="35" t="s">
        <v>628</v>
      </c>
      <c r="Q129" s="35" t="s">
        <v>460</v>
      </c>
      <c r="R129" s="35" t="s">
        <v>583</v>
      </c>
      <c r="S129" s="35" t="s">
        <v>584</v>
      </c>
      <c r="T129" s="35" t="s">
        <v>364</v>
      </c>
      <c r="U129" s="35" t="s">
        <v>319</v>
      </c>
      <c r="V129" s="36"/>
      <c r="W129" s="55" t="s">
        <v>624</v>
      </c>
      <c r="X129" s="35" t="e">
        <v>#N/A</v>
      </c>
      <c r="Y129" s="30" t="s">
        <v>502</v>
      </c>
      <c r="Z129" s="35" t="e">
        <v>#N/A</v>
      </c>
      <c r="AA129" s="35" t="s">
        <v>68</v>
      </c>
      <c r="AB129" s="35" t="s">
        <v>464</v>
      </c>
      <c r="AC129" s="36"/>
      <c r="AD129" s="36"/>
      <c r="AE129" s="36"/>
      <c r="AF129" s="36"/>
      <c r="AG129" s="36"/>
      <c r="AH129" s="36"/>
    </row>
    <row r="130" spans="1:34" ht="30" customHeight="1">
      <c r="A130" s="319"/>
      <c r="B130" s="292" t="s">
        <v>306</v>
      </c>
      <c r="C130" s="322" t="s">
        <v>629</v>
      </c>
      <c r="D130" s="322" t="s">
        <v>630</v>
      </c>
      <c r="E130" s="322" t="s">
        <v>631</v>
      </c>
      <c r="F130" s="322" t="s">
        <v>631</v>
      </c>
      <c r="G130" s="325" t="s">
        <v>632</v>
      </c>
      <c r="H130" s="298"/>
      <c r="I130" s="322" t="s">
        <v>633</v>
      </c>
      <c r="J130" s="301"/>
      <c r="K130" s="57" t="s">
        <v>634</v>
      </c>
      <c r="L130" s="328"/>
      <c r="M130" s="322">
        <v>40</v>
      </c>
      <c r="N130" s="322" t="s">
        <v>635</v>
      </c>
      <c r="O130" s="295" t="s">
        <v>636</v>
      </c>
      <c r="P130" s="322" t="s">
        <v>637</v>
      </c>
      <c r="Q130" s="322" t="s">
        <v>384</v>
      </c>
      <c r="R130" s="322" t="s">
        <v>638</v>
      </c>
      <c r="S130" s="298"/>
      <c r="T130" s="322" t="s">
        <v>639</v>
      </c>
      <c r="U130" s="322" t="s">
        <v>640</v>
      </c>
      <c r="V130" s="322" t="s">
        <v>641</v>
      </c>
      <c r="W130" s="322" t="s">
        <v>254</v>
      </c>
      <c r="X130" s="307" t="s">
        <v>346</v>
      </c>
      <c r="Y130" s="298"/>
      <c r="Z130" s="298"/>
      <c r="AA130" s="298"/>
      <c r="AB130" s="298"/>
      <c r="AC130" s="298"/>
      <c r="AD130" s="298"/>
      <c r="AE130" s="298"/>
      <c r="AF130" s="298"/>
      <c r="AG130" s="298"/>
      <c r="AH130" s="298"/>
    </row>
    <row r="131" spans="1:34" ht="30" customHeight="1">
      <c r="A131" s="320"/>
      <c r="B131" s="293"/>
      <c r="C131" s="323"/>
      <c r="D131" s="323"/>
      <c r="E131" s="323"/>
      <c r="F131" s="323"/>
      <c r="G131" s="326"/>
      <c r="H131" s="299"/>
      <c r="I131" s="323"/>
      <c r="J131" s="302"/>
      <c r="L131" s="329"/>
      <c r="M131" s="323"/>
      <c r="N131" s="323"/>
      <c r="O131" s="296"/>
      <c r="P131" s="323"/>
      <c r="Q131" s="323"/>
      <c r="R131" s="323"/>
      <c r="S131" s="299"/>
      <c r="T131" s="323"/>
      <c r="U131" s="323"/>
      <c r="V131" s="323"/>
      <c r="W131" s="323"/>
      <c r="X131" s="308"/>
      <c r="Y131" s="299"/>
      <c r="Z131" s="299"/>
      <c r="AA131" s="299"/>
      <c r="AB131" s="299"/>
      <c r="AC131" s="299"/>
      <c r="AD131" s="299"/>
      <c r="AE131" s="299"/>
      <c r="AF131" s="299"/>
      <c r="AG131" s="299"/>
      <c r="AH131" s="299"/>
    </row>
    <row r="132" spans="1:34" ht="30" customHeight="1">
      <c r="A132" s="320"/>
      <c r="B132" s="293"/>
      <c r="C132" s="323"/>
      <c r="D132" s="323"/>
      <c r="E132" s="323"/>
      <c r="F132" s="323"/>
      <c r="G132" s="326"/>
      <c r="H132" s="299"/>
      <c r="I132" s="323"/>
      <c r="J132" s="302"/>
      <c r="K132" s="57" t="s">
        <v>642</v>
      </c>
      <c r="L132" s="329"/>
      <c r="M132" s="323"/>
      <c r="N132" s="323"/>
      <c r="O132" s="296"/>
      <c r="P132" s="323"/>
      <c r="Q132" s="323"/>
      <c r="R132" s="323"/>
      <c r="S132" s="299"/>
      <c r="T132" s="323"/>
      <c r="U132" s="323"/>
      <c r="V132" s="323"/>
      <c r="W132" s="323"/>
      <c r="X132" s="308"/>
      <c r="Y132" s="299"/>
      <c r="Z132" s="299"/>
      <c r="AA132" s="299"/>
      <c r="AB132" s="299"/>
      <c r="AC132" s="299"/>
      <c r="AD132" s="299"/>
      <c r="AE132" s="299"/>
      <c r="AF132" s="299"/>
      <c r="AG132" s="299"/>
      <c r="AH132" s="299"/>
    </row>
    <row r="133" spans="1:34" ht="30" customHeight="1">
      <c r="A133" s="320"/>
      <c r="B133" s="293"/>
      <c r="C133" s="323"/>
      <c r="D133" s="323"/>
      <c r="E133" s="323"/>
      <c r="F133" s="323"/>
      <c r="G133" s="326"/>
      <c r="H133" s="299"/>
      <c r="I133" s="323"/>
      <c r="J133" s="302"/>
      <c r="K133" s="57" t="s">
        <v>643</v>
      </c>
      <c r="L133" s="329"/>
      <c r="M133" s="323"/>
      <c r="N133" s="323"/>
      <c r="O133" s="296"/>
      <c r="P133" s="323"/>
      <c r="Q133" s="323"/>
      <c r="R133" s="323"/>
      <c r="S133" s="299"/>
      <c r="T133" s="323"/>
      <c r="U133" s="323"/>
      <c r="V133" s="323"/>
      <c r="W133" s="323"/>
      <c r="X133" s="308"/>
      <c r="Y133" s="299"/>
      <c r="Z133" s="299"/>
      <c r="AA133" s="299"/>
      <c r="AB133" s="299"/>
      <c r="AC133" s="299"/>
      <c r="AD133" s="299"/>
      <c r="AE133" s="299"/>
      <c r="AF133" s="299"/>
      <c r="AG133" s="299"/>
      <c r="AH133" s="299"/>
    </row>
    <row r="134" spans="1:34" ht="30" customHeight="1">
      <c r="A134" s="320"/>
      <c r="B134" s="293"/>
      <c r="C134" s="323"/>
      <c r="D134" s="323"/>
      <c r="E134" s="323"/>
      <c r="F134" s="323"/>
      <c r="G134" s="326"/>
      <c r="H134" s="299"/>
      <c r="I134" s="323"/>
      <c r="J134" s="302"/>
      <c r="K134" s="57" t="s">
        <v>644</v>
      </c>
      <c r="L134" s="329"/>
      <c r="M134" s="323"/>
      <c r="N134" s="323"/>
      <c r="O134" s="296"/>
      <c r="P134" s="323"/>
      <c r="Q134" s="323"/>
      <c r="R134" s="323"/>
      <c r="S134" s="299"/>
      <c r="T134" s="323"/>
      <c r="U134" s="323"/>
      <c r="V134" s="323"/>
      <c r="W134" s="323"/>
      <c r="X134" s="308"/>
      <c r="Y134" s="299"/>
      <c r="Z134" s="299"/>
      <c r="AA134" s="299"/>
      <c r="AB134" s="299"/>
      <c r="AC134" s="299"/>
      <c r="AD134" s="299"/>
      <c r="AE134" s="299"/>
      <c r="AF134" s="299"/>
      <c r="AG134" s="299"/>
      <c r="AH134" s="299"/>
    </row>
    <row r="135" spans="1:34" ht="30" customHeight="1">
      <c r="A135" s="320"/>
      <c r="B135" s="293"/>
      <c r="C135" s="323"/>
      <c r="D135" s="323"/>
      <c r="E135" s="323"/>
      <c r="F135" s="323"/>
      <c r="G135" s="326"/>
      <c r="H135" s="299"/>
      <c r="I135" s="323"/>
      <c r="J135" s="302"/>
      <c r="K135" s="57" t="s">
        <v>645</v>
      </c>
      <c r="L135" s="329"/>
      <c r="M135" s="323"/>
      <c r="N135" s="323"/>
      <c r="O135" s="296"/>
      <c r="P135" s="323"/>
      <c r="Q135" s="323"/>
      <c r="R135" s="323"/>
      <c r="S135" s="299"/>
      <c r="T135" s="323"/>
      <c r="U135" s="323"/>
      <c r="V135" s="323"/>
      <c r="W135" s="323"/>
      <c r="X135" s="308"/>
      <c r="Y135" s="299"/>
      <c r="Z135" s="299"/>
      <c r="AA135" s="299"/>
      <c r="AB135" s="299"/>
      <c r="AC135" s="299"/>
      <c r="AD135" s="299"/>
      <c r="AE135" s="299"/>
      <c r="AF135" s="299"/>
      <c r="AG135" s="299"/>
      <c r="AH135" s="299"/>
    </row>
    <row r="136" spans="1:34" ht="30" customHeight="1">
      <c r="A136" s="320"/>
      <c r="B136" s="293"/>
      <c r="C136" s="323"/>
      <c r="D136" s="323"/>
      <c r="E136" s="323"/>
      <c r="F136" s="323"/>
      <c r="G136" s="326"/>
      <c r="H136" s="299"/>
      <c r="I136" s="323"/>
      <c r="J136" s="302"/>
      <c r="L136" s="329"/>
      <c r="M136" s="323"/>
      <c r="N136" s="323"/>
      <c r="O136" s="296"/>
      <c r="P136" s="323"/>
      <c r="Q136" s="323"/>
      <c r="R136" s="323"/>
      <c r="S136" s="299"/>
      <c r="T136" s="323"/>
      <c r="U136" s="323"/>
      <c r="V136" s="323"/>
      <c r="W136" s="323"/>
      <c r="X136" s="308"/>
      <c r="Y136" s="299"/>
      <c r="Z136" s="299"/>
      <c r="AA136" s="299"/>
      <c r="AB136" s="299"/>
      <c r="AC136" s="299"/>
      <c r="AD136" s="299"/>
      <c r="AE136" s="299"/>
      <c r="AF136" s="299"/>
      <c r="AG136" s="299"/>
      <c r="AH136" s="299"/>
    </row>
    <row r="137" spans="1:34" ht="30" customHeight="1">
      <c r="A137" s="321"/>
      <c r="B137" s="294"/>
      <c r="C137" s="324"/>
      <c r="D137" s="324"/>
      <c r="E137" s="324"/>
      <c r="F137" s="324"/>
      <c r="G137" s="327"/>
      <c r="H137" s="300"/>
      <c r="I137" s="324"/>
      <c r="J137" s="303"/>
      <c r="K137" s="57" t="s">
        <v>646</v>
      </c>
      <c r="L137" s="330"/>
      <c r="M137" s="324"/>
      <c r="N137" s="324"/>
      <c r="O137" s="297"/>
      <c r="P137" s="324"/>
      <c r="Q137" s="324"/>
      <c r="R137" s="324"/>
      <c r="S137" s="300"/>
      <c r="T137" s="324"/>
      <c r="U137" s="324"/>
      <c r="V137" s="324"/>
      <c r="W137" s="324"/>
      <c r="X137" s="309"/>
      <c r="Y137" s="300"/>
      <c r="Z137" s="300"/>
      <c r="AA137" s="300"/>
      <c r="AB137" s="300"/>
      <c r="AC137" s="300"/>
      <c r="AD137" s="300"/>
      <c r="AE137" s="300"/>
      <c r="AF137" s="300"/>
      <c r="AG137" s="300"/>
      <c r="AH137" s="300"/>
    </row>
    <row r="138" spans="1:34" ht="30" customHeight="1">
      <c r="A138" s="29" t="s">
        <v>647</v>
      </c>
      <c r="B138" s="30" t="s">
        <v>449</v>
      </c>
      <c r="C138" s="30" t="s">
        <v>648</v>
      </c>
      <c r="D138" s="30" t="s">
        <v>649</v>
      </c>
      <c r="E138" s="30" t="s">
        <v>650</v>
      </c>
      <c r="F138" s="30" t="s">
        <v>651</v>
      </c>
      <c r="G138" s="31" t="s">
        <v>652</v>
      </c>
      <c r="H138" s="32"/>
      <c r="I138" s="30" t="s">
        <v>653</v>
      </c>
      <c r="J138" s="33" t="s">
        <v>464</v>
      </c>
      <c r="K138" s="23" t="s">
        <v>654</v>
      </c>
      <c r="L138" s="34" t="s">
        <v>312</v>
      </c>
      <c r="M138" s="30" t="s">
        <v>338</v>
      </c>
      <c r="N138" s="30" t="s">
        <v>655</v>
      </c>
      <c r="O138" s="31" t="s">
        <v>656</v>
      </c>
      <c r="P138" s="30" t="s">
        <v>657</v>
      </c>
      <c r="Q138" s="30" t="s">
        <v>460</v>
      </c>
      <c r="R138" s="30" t="s">
        <v>658</v>
      </c>
      <c r="S138" s="30" t="s">
        <v>659</v>
      </c>
      <c r="T138" s="30" t="s">
        <v>319</v>
      </c>
      <c r="U138" s="30" t="s">
        <v>320</v>
      </c>
      <c r="V138" s="30" t="s">
        <v>319</v>
      </c>
      <c r="W138" s="35" t="s">
        <v>68</v>
      </c>
      <c r="X138" s="35" t="s">
        <v>464</v>
      </c>
      <c r="Y138" s="35" t="s">
        <v>660</v>
      </c>
      <c r="Z138" s="35" t="e">
        <v>#N/A</v>
      </c>
      <c r="AA138" s="35" t="s">
        <v>365</v>
      </c>
      <c r="AB138" s="35" t="e">
        <v>#N/A</v>
      </c>
      <c r="AC138" s="36"/>
      <c r="AD138" s="36"/>
      <c r="AE138" s="36"/>
      <c r="AF138" s="36"/>
      <c r="AG138" s="36"/>
      <c r="AH138" s="36"/>
    </row>
    <row r="139" spans="1:34" ht="30" customHeight="1">
      <c r="A139" s="289" t="s">
        <v>661</v>
      </c>
      <c r="B139" s="292" t="s">
        <v>449</v>
      </c>
      <c r="C139" s="292" t="s">
        <v>648</v>
      </c>
      <c r="D139" s="292" t="s">
        <v>649</v>
      </c>
      <c r="E139" s="292" t="s">
        <v>650</v>
      </c>
      <c r="F139" s="292" t="s">
        <v>651</v>
      </c>
      <c r="G139" s="295" t="s">
        <v>652</v>
      </c>
      <c r="H139" s="298"/>
      <c r="I139" s="292" t="s">
        <v>662</v>
      </c>
      <c r="J139" s="310" t="s">
        <v>464</v>
      </c>
      <c r="K139" s="23" t="s">
        <v>663</v>
      </c>
      <c r="L139" s="304" t="s">
        <v>312</v>
      </c>
      <c r="M139" s="292" t="s">
        <v>338</v>
      </c>
      <c r="N139" s="292" t="s">
        <v>664</v>
      </c>
      <c r="O139" s="295" t="s">
        <v>665</v>
      </c>
      <c r="P139" s="292" t="s">
        <v>666</v>
      </c>
      <c r="Q139" s="292" t="s">
        <v>460</v>
      </c>
      <c r="R139" s="292" t="s">
        <v>667</v>
      </c>
      <c r="S139" s="292" t="s">
        <v>668</v>
      </c>
      <c r="T139" s="292" t="s">
        <v>319</v>
      </c>
      <c r="U139" s="292" t="s">
        <v>320</v>
      </c>
      <c r="V139" s="292" t="s">
        <v>319</v>
      </c>
      <c r="W139" s="307" t="s">
        <v>660</v>
      </c>
      <c r="X139" s="307" t="e">
        <v>#N/A</v>
      </c>
      <c r="Y139" s="307" t="s">
        <v>669</v>
      </c>
      <c r="Z139" s="307" t="e">
        <v>#N/A</v>
      </c>
      <c r="AA139" s="307" t="s">
        <v>365</v>
      </c>
      <c r="AB139" s="307" t="e">
        <v>#N/A</v>
      </c>
      <c r="AC139" s="313"/>
      <c r="AD139" s="313"/>
      <c r="AE139" s="313"/>
      <c r="AF139" s="313"/>
      <c r="AG139" s="313"/>
      <c r="AH139" s="313"/>
    </row>
    <row r="140" spans="1:34" ht="30" customHeight="1">
      <c r="A140" s="291"/>
      <c r="B140" s="294"/>
      <c r="C140" s="294"/>
      <c r="D140" s="294"/>
      <c r="E140" s="294"/>
      <c r="F140" s="294"/>
      <c r="G140" s="297"/>
      <c r="H140" s="300"/>
      <c r="I140" s="294"/>
      <c r="J140" s="312"/>
      <c r="K140" s="23" t="s">
        <v>670</v>
      </c>
      <c r="L140" s="306"/>
      <c r="M140" s="294"/>
      <c r="N140" s="294"/>
      <c r="O140" s="297"/>
      <c r="P140" s="294"/>
      <c r="Q140" s="294"/>
      <c r="R140" s="294"/>
      <c r="S140" s="294"/>
      <c r="T140" s="294"/>
      <c r="U140" s="294"/>
      <c r="V140" s="294"/>
      <c r="W140" s="309"/>
      <c r="X140" s="309"/>
      <c r="Y140" s="309"/>
      <c r="Z140" s="309"/>
      <c r="AA140" s="309"/>
      <c r="AB140" s="309"/>
      <c r="AC140" s="315"/>
      <c r="AD140" s="315"/>
      <c r="AE140" s="315"/>
      <c r="AF140" s="315"/>
      <c r="AG140" s="315"/>
      <c r="AH140" s="315"/>
    </row>
    <row r="141" spans="1:34" ht="30" customHeight="1">
      <c r="A141" s="29" t="s">
        <v>671</v>
      </c>
      <c r="B141" s="30" t="s">
        <v>449</v>
      </c>
      <c r="C141" s="30" t="s">
        <v>648</v>
      </c>
      <c r="D141" s="30" t="s">
        <v>649</v>
      </c>
      <c r="E141" s="30" t="s">
        <v>650</v>
      </c>
      <c r="F141" s="30" t="s">
        <v>651</v>
      </c>
      <c r="G141" s="31" t="s">
        <v>652</v>
      </c>
      <c r="H141" s="32"/>
      <c r="I141" s="30" t="s">
        <v>672</v>
      </c>
      <c r="J141" s="33" t="s">
        <v>464</v>
      </c>
      <c r="K141" s="23" t="s">
        <v>673</v>
      </c>
      <c r="L141" s="34" t="s">
        <v>312</v>
      </c>
      <c r="M141" s="30" t="s">
        <v>313</v>
      </c>
      <c r="N141" s="30" t="s">
        <v>674</v>
      </c>
      <c r="O141" s="31" t="s">
        <v>675</v>
      </c>
      <c r="P141" s="48">
        <v>89095180111</v>
      </c>
      <c r="Q141" s="30" t="s">
        <v>460</v>
      </c>
      <c r="R141" s="30" t="s">
        <v>676</v>
      </c>
      <c r="S141" s="30" t="s">
        <v>677</v>
      </c>
      <c r="T141" s="30" t="s">
        <v>319</v>
      </c>
      <c r="U141" s="30" t="s">
        <v>320</v>
      </c>
      <c r="V141" s="30" t="s">
        <v>319</v>
      </c>
      <c r="W141" s="35" t="s">
        <v>186</v>
      </c>
      <c r="X141" s="35" t="s">
        <v>407</v>
      </c>
      <c r="Y141" s="35" t="s">
        <v>593</v>
      </c>
      <c r="Z141" s="35" t="e">
        <v>#N/A</v>
      </c>
      <c r="AA141" s="35" t="s">
        <v>38</v>
      </c>
      <c r="AB141" s="35" t="s">
        <v>407</v>
      </c>
      <c r="AC141" s="36"/>
      <c r="AD141" s="36"/>
      <c r="AE141" s="36"/>
      <c r="AF141" s="36"/>
      <c r="AG141" s="36"/>
      <c r="AH141" s="36"/>
    </row>
    <row r="142" spans="1:34" ht="30" customHeight="1">
      <c r="A142" s="37" t="s">
        <v>678</v>
      </c>
      <c r="B142" s="30" t="s">
        <v>449</v>
      </c>
      <c r="C142" s="38" t="s">
        <v>648</v>
      </c>
      <c r="D142" s="38" t="s">
        <v>649</v>
      </c>
      <c r="E142" s="38" t="s">
        <v>650</v>
      </c>
      <c r="F142" s="38" t="s">
        <v>651</v>
      </c>
      <c r="G142" s="39" t="s">
        <v>652</v>
      </c>
      <c r="H142" s="43"/>
      <c r="I142" s="38" t="s">
        <v>679</v>
      </c>
      <c r="J142" s="40" t="s">
        <v>464</v>
      </c>
      <c r="K142" s="41" t="s">
        <v>680</v>
      </c>
      <c r="L142" s="42" t="s">
        <v>681</v>
      </c>
      <c r="M142" s="38" t="s">
        <v>338</v>
      </c>
      <c r="N142" s="38" t="s">
        <v>682</v>
      </c>
      <c r="O142" s="39" t="s">
        <v>683</v>
      </c>
      <c r="P142" s="38" t="s">
        <v>684</v>
      </c>
      <c r="Q142" s="38" t="s">
        <v>460</v>
      </c>
      <c r="R142" s="38" t="s">
        <v>676</v>
      </c>
      <c r="S142" s="38" t="s">
        <v>685</v>
      </c>
      <c r="T142" s="38" t="s">
        <v>319</v>
      </c>
      <c r="U142" s="38" t="s">
        <v>320</v>
      </c>
      <c r="V142" s="38" t="s">
        <v>319</v>
      </c>
      <c r="W142" s="38" t="s">
        <v>347</v>
      </c>
      <c r="X142" s="38" t="e">
        <v>#N/A</v>
      </c>
      <c r="Y142" s="38" t="s">
        <v>678</v>
      </c>
      <c r="Z142" s="38" t="s">
        <v>686</v>
      </c>
      <c r="AA142" s="38" t="s">
        <v>18</v>
      </c>
      <c r="AB142" s="38" t="s">
        <v>384</v>
      </c>
      <c r="AC142" s="38" t="s">
        <v>687</v>
      </c>
      <c r="AD142" s="38" t="s">
        <v>406</v>
      </c>
      <c r="AE142" s="38" t="s">
        <v>493</v>
      </c>
      <c r="AF142" s="38" t="e">
        <v>#N/A</v>
      </c>
      <c r="AG142" s="43"/>
      <c r="AH142" s="43"/>
    </row>
    <row r="143" spans="1:34" ht="30" customHeight="1">
      <c r="A143" s="29" t="s">
        <v>688</v>
      </c>
      <c r="B143" s="30" t="s">
        <v>449</v>
      </c>
      <c r="C143" s="30" t="s">
        <v>648</v>
      </c>
      <c r="D143" s="30" t="s">
        <v>649</v>
      </c>
      <c r="E143" s="30" t="s">
        <v>650</v>
      </c>
      <c r="F143" s="30" t="s">
        <v>651</v>
      </c>
      <c r="G143" s="31" t="s">
        <v>652</v>
      </c>
      <c r="H143" s="32"/>
      <c r="I143" s="30" t="s">
        <v>689</v>
      </c>
      <c r="J143" s="33" t="s">
        <v>501</v>
      </c>
      <c r="K143" s="23" t="s">
        <v>690</v>
      </c>
      <c r="L143" s="34" t="s">
        <v>691</v>
      </c>
      <c r="M143" s="30" t="s">
        <v>338</v>
      </c>
      <c r="N143" s="30" t="s">
        <v>692</v>
      </c>
      <c r="O143" s="31" t="s">
        <v>693</v>
      </c>
      <c r="P143" s="30" t="s">
        <v>694</v>
      </c>
      <c r="Q143" s="30" t="s">
        <v>469</v>
      </c>
      <c r="R143" s="30" t="s">
        <v>695</v>
      </c>
      <c r="S143" s="30" t="s">
        <v>696</v>
      </c>
      <c r="T143" s="30" t="s">
        <v>319</v>
      </c>
      <c r="U143" s="30" t="s">
        <v>320</v>
      </c>
      <c r="V143" s="30" t="s">
        <v>319</v>
      </c>
      <c r="W143" s="35" t="s">
        <v>262</v>
      </c>
      <c r="X143" s="35" t="s">
        <v>501</v>
      </c>
      <c r="Y143" s="35" t="s">
        <v>138</v>
      </c>
      <c r="Z143" s="35" t="s">
        <v>501</v>
      </c>
      <c r="AA143" s="35" t="s">
        <v>405</v>
      </c>
      <c r="AB143" s="35" t="s">
        <v>406</v>
      </c>
      <c r="AC143" s="30" t="s">
        <v>122</v>
      </c>
      <c r="AD143" s="35" t="s">
        <v>501</v>
      </c>
      <c r="AE143" s="36"/>
      <c r="AF143" s="36"/>
      <c r="AG143" s="36"/>
      <c r="AH143" s="36"/>
    </row>
    <row r="144" spans="1:34" ht="30" customHeight="1">
      <c r="A144" s="29" t="s">
        <v>697</v>
      </c>
      <c r="B144" s="30" t="s">
        <v>449</v>
      </c>
      <c r="C144" s="30" t="s">
        <v>648</v>
      </c>
      <c r="D144" s="30" t="s">
        <v>649</v>
      </c>
      <c r="E144" s="30" t="s">
        <v>650</v>
      </c>
      <c r="F144" s="30" t="s">
        <v>651</v>
      </c>
      <c r="G144" s="31" t="s">
        <v>652</v>
      </c>
      <c r="H144" s="32"/>
      <c r="I144" s="30" t="s">
        <v>698</v>
      </c>
      <c r="J144" s="33" t="s">
        <v>464</v>
      </c>
      <c r="K144" s="23" t="s">
        <v>699</v>
      </c>
      <c r="L144" s="34" t="s">
        <v>691</v>
      </c>
      <c r="M144" s="30" t="s">
        <v>338</v>
      </c>
      <c r="N144" s="30" t="s">
        <v>700</v>
      </c>
      <c r="O144" s="31" t="s">
        <v>701</v>
      </c>
      <c r="P144" s="30" t="s">
        <v>702</v>
      </c>
      <c r="Q144" s="30" t="s">
        <v>460</v>
      </c>
      <c r="R144" s="30" t="s">
        <v>703</v>
      </c>
      <c r="S144" s="30" t="s">
        <v>704</v>
      </c>
      <c r="T144" s="30" t="s">
        <v>319</v>
      </c>
      <c r="U144" s="30" t="s">
        <v>320</v>
      </c>
      <c r="V144" s="30" t="s">
        <v>319</v>
      </c>
      <c r="W144" s="35" t="s">
        <v>262</v>
      </c>
      <c r="X144" s="35" t="s">
        <v>501</v>
      </c>
      <c r="Y144" s="35" t="s">
        <v>493</v>
      </c>
      <c r="Z144" s="35" t="e">
        <v>#N/A</v>
      </c>
      <c r="AA144" s="35" t="s">
        <v>345</v>
      </c>
      <c r="AB144" s="35" t="e">
        <v>#N/A</v>
      </c>
      <c r="AC144" s="35" t="s">
        <v>687</v>
      </c>
      <c r="AD144" s="36"/>
      <c r="AE144" s="36"/>
      <c r="AF144" s="36"/>
      <c r="AG144" s="36"/>
      <c r="AH144" s="36"/>
    </row>
    <row r="145" spans="1:34" ht="30" customHeight="1">
      <c r="A145" s="289" t="s">
        <v>705</v>
      </c>
      <c r="B145" s="292" t="s">
        <v>449</v>
      </c>
      <c r="C145" s="292" t="s">
        <v>648</v>
      </c>
      <c r="D145" s="292" t="s">
        <v>649</v>
      </c>
      <c r="E145" s="292" t="s">
        <v>650</v>
      </c>
      <c r="F145" s="292" t="s">
        <v>651</v>
      </c>
      <c r="G145" s="295" t="s">
        <v>652</v>
      </c>
      <c r="H145" s="298"/>
      <c r="I145" s="292" t="s">
        <v>706</v>
      </c>
      <c r="J145" s="310" t="s">
        <v>464</v>
      </c>
      <c r="K145" s="23" t="s">
        <v>707</v>
      </c>
      <c r="L145" s="304" t="s">
        <v>489</v>
      </c>
      <c r="M145" s="292" t="s">
        <v>338</v>
      </c>
      <c r="N145" s="292" t="s">
        <v>708</v>
      </c>
      <c r="O145" s="295" t="s">
        <v>709</v>
      </c>
      <c r="P145" s="292">
        <v>89653079666</v>
      </c>
      <c r="Q145" s="292" t="s">
        <v>469</v>
      </c>
      <c r="R145" s="292" t="s">
        <v>676</v>
      </c>
      <c r="S145" s="292" t="s">
        <v>710</v>
      </c>
      <c r="T145" s="292" t="s">
        <v>319</v>
      </c>
      <c r="U145" s="292" t="s">
        <v>320</v>
      </c>
      <c r="V145" s="292" t="s">
        <v>319</v>
      </c>
      <c r="W145" s="307" t="s">
        <v>266</v>
      </c>
      <c r="X145" s="307" t="s">
        <v>464</v>
      </c>
      <c r="Y145" s="307" t="s">
        <v>232</v>
      </c>
      <c r="Z145" s="307" t="s">
        <v>346</v>
      </c>
      <c r="AA145" s="313"/>
      <c r="AB145" s="313"/>
      <c r="AC145" s="313"/>
      <c r="AD145" s="313"/>
      <c r="AE145" s="313"/>
      <c r="AF145" s="313"/>
      <c r="AG145" s="313"/>
      <c r="AH145" s="313"/>
    </row>
    <row r="146" spans="1:34" ht="30" customHeight="1">
      <c r="A146" s="290"/>
      <c r="B146" s="293"/>
      <c r="C146" s="293"/>
      <c r="D146" s="293"/>
      <c r="E146" s="293"/>
      <c r="F146" s="293"/>
      <c r="G146" s="296"/>
      <c r="H146" s="299"/>
      <c r="I146" s="293"/>
      <c r="J146" s="311"/>
      <c r="K146" s="23" t="s">
        <v>711</v>
      </c>
      <c r="L146" s="305"/>
      <c r="M146" s="293"/>
      <c r="N146" s="293"/>
      <c r="O146" s="296"/>
      <c r="P146" s="293"/>
      <c r="Q146" s="293"/>
      <c r="R146" s="293"/>
      <c r="S146" s="293"/>
      <c r="T146" s="293"/>
      <c r="U146" s="293"/>
      <c r="V146" s="293"/>
      <c r="W146" s="308"/>
      <c r="X146" s="308"/>
      <c r="Y146" s="308"/>
      <c r="Z146" s="308"/>
      <c r="AA146" s="314"/>
      <c r="AB146" s="314"/>
      <c r="AC146" s="314"/>
      <c r="AD146" s="314"/>
      <c r="AE146" s="314"/>
      <c r="AF146" s="314"/>
      <c r="AG146" s="314"/>
      <c r="AH146" s="314"/>
    </row>
    <row r="147" spans="1:34" ht="30" customHeight="1">
      <c r="A147" s="290"/>
      <c r="B147" s="293"/>
      <c r="C147" s="293"/>
      <c r="D147" s="293"/>
      <c r="E147" s="293"/>
      <c r="F147" s="293"/>
      <c r="G147" s="296"/>
      <c r="H147" s="299"/>
      <c r="I147" s="293"/>
      <c r="J147" s="311"/>
      <c r="K147" s="23" t="s">
        <v>712</v>
      </c>
      <c r="L147" s="305"/>
      <c r="M147" s="293"/>
      <c r="N147" s="293"/>
      <c r="O147" s="296"/>
      <c r="P147" s="293"/>
      <c r="Q147" s="293"/>
      <c r="R147" s="293"/>
      <c r="S147" s="293"/>
      <c r="T147" s="293"/>
      <c r="U147" s="293"/>
      <c r="V147" s="293"/>
      <c r="W147" s="308"/>
      <c r="X147" s="308"/>
      <c r="Y147" s="308"/>
      <c r="Z147" s="308"/>
      <c r="AA147" s="314"/>
      <c r="AB147" s="314"/>
      <c r="AC147" s="314"/>
      <c r="AD147" s="314"/>
      <c r="AE147" s="314"/>
      <c r="AF147" s="314"/>
      <c r="AG147" s="314"/>
      <c r="AH147" s="314"/>
    </row>
    <row r="148" spans="1:34" ht="30" customHeight="1">
      <c r="A148" s="290"/>
      <c r="B148" s="293"/>
      <c r="C148" s="293"/>
      <c r="D148" s="293"/>
      <c r="E148" s="293"/>
      <c r="F148" s="293"/>
      <c r="G148" s="296"/>
      <c r="H148" s="299"/>
      <c r="I148" s="293"/>
      <c r="J148" s="311"/>
      <c r="K148" s="23" t="s">
        <v>713</v>
      </c>
      <c r="L148" s="305"/>
      <c r="M148" s="293"/>
      <c r="N148" s="293"/>
      <c r="O148" s="296"/>
      <c r="P148" s="293"/>
      <c r="Q148" s="293"/>
      <c r="R148" s="293"/>
      <c r="S148" s="293"/>
      <c r="T148" s="293"/>
      <c r="U148" s="293"/>
      <c r="V148" s="293"/>
      <c r="W148" s="308"/>
      <c r="X148" s="308"/>
      <c r="Y148" s="308"/>
      <c r="Z148" s="308"/>
      <c r="AA148" s="314"/>
      <c r="AB148" s="314"/>
      <c r="AC148" s="314"/>
      <c r="AD148" s="314"/>
      <c r="AE148" s="314"/>
      <c r="AF148" s="314"/>
      <c r="AG148" s="314"/>
      <c r="AH148" s="314"/>
    </row>
    <row r="149" spans="1:34" ht="30" customHeight="1">
      <c r="A149" s="291"/>
      <c r="B149" s="294"/>
      <c r="C149" s="294"/>
      <c r="D149" s="294"/>
      <c r="E149" s="294"/>
      <c r="F149" s="294"/>
      <c r="G149" s="297"/>
      <c r="H149" s="300"/>
      <c r="I149" s="294"/>
      <c r="J149" s="312"/>
      <c r="K149" s="23" t="s">
        <v>714</v>
      </c>
      <c r="L149" s="306"/>
      <c r="M149" s="294"/>
      <c r="N149" s="294"/>
      <c r="O149" s="297"/>
      <c r="P149" s="294"/>
      <c r="Q149" s="294"/>
      <c r="R149" s="294"/>
      <c r="S149" s="294"/>
      <c r="T149" s="294"/>
      <c r="U149" s="294"/>
      <c r="V149" s="294"/>
      <c r="W149" s="309"/>
      <c r="X149" s="309"/>
      <c r="Y149" s="309"/>
      <c r="Z149" s="309"/>
      <c r="AA149" s="315"/>
      <c r="AB149" s="315"/>
      <c r="AC149" s="315"/>
      <c r="AD149" s="315"/>
      <c r="AE149" s="315"/>
      <c r="AF149" s="315"/>
      <c r="AG149" s="315"/>
      <c r="AH149" s="315"/>
    </row>
    <row r="150" spans="1:34" ht="30" customHeight="1">
      <c r="A150" s="29" t="s">
        <v>715</v>
      </c>
      <c r="B150" s="30" t="s">
        <v>306</v>
      </c>
      <c r="C150" s="30" t="s">
        <v>716</v>
      </c>
      <c r="D150" s="30" t="s">
        <v>717</v>
      </c>
      <c r="E150" s="30">
        <v>79206870546</v>
      </c>
      <c r="F150" s="30">
        <v>79206870546</v>
      </c>
      <c r="G150" s="31" t="s">
        <v>718</v>
      </c>
      <c r="H150" s="30" t="s">
        <v>454</v>
      </c>
      <c r="I150" s="30" t="s">
        <v>719</v>
      </c>
      <c r="J150" s="33" t="s">
        <v>720</v>
      </c>
      <c r="K150" s="23" t="s">
        <v>721</v>
      </c>
      <c r="L150" s="34" t="s">
        <v>489</v>
      </c>
      <c r="M150" s="30" t="s">
        <v>338</v>
      </c>
      <c r="N150" s="30" t="s">
        <v>722</v>
      </c>
      <c r="O150" s="31" t="s">
        <v>723</v>
      </c>
      <c r="P150" s="30">
        <v>79651102766</v>
      </c>
      <c r="Q150" s="30" t="s">
        <v>342</v>
      </c>
      <c r="R150" s="30" t="s">
        <v>461</v>
      </c>
      <c r="S150" s="30" t="s">
        <v>724</v>
      </c>
      <c r="T150" s="30" t="s">
        <v>319</v>
      </c>
      <c r="U150" s="30" t="s">
        <v>320</v>
      </c>
      <c r="V150" s="30" t="s">
        <v>364</v>
      </c>
      <c r="W150" s="30" t="s">
        <v>26</v>
      </c>
      <c r="X150" s="35" t="s">
        <v>346</v>
      </c>
      <c r="Y150" s="30" t="s">
        <v>493</v>
      </c>
      <c r="Z150" s="35" t="e">
        <v>#N/A</v>
      </c>
      <c r="AA150" s="30" t="s">
        <v>513</v>
      </c>
      <c r="AB150" s="35" t="e">
        <v>#N/A</v>
      </c>
      <c r="AC150" s="32"/>
      <c r="AD150" s="32"/>
      <c r="AE150" s="32"/>
      <c r="AF150" s="32"/>
      <c r="AG150" s="32"/>
      <c r="AH150" s="32"/>
    </row>
    <row r="151" spans="1:34" ht="30" customHeight="1">
      <c r="A151" s="29" t="s">
        <v>256</v>
      </c>
      <c r="B151" s="30" t="s">
        <v>306</v>
      </c>
      <c r="C151" s="30" t="s">
        <v>716</v>
      </c>
      <c r="D151" s="30" t="s">
        <v>717</v>
      </c>
      <c r="E151" s="30">
        <v>79206870546</v>
      </c>
      <c r="F151" s="30">
        <v>79206870546</v>
      </c>
      <c r="G151" s="31" t="s">
        <v>718</v>
      </c>
      <c r="H151" s="30" t="s">
        <v>454</v>
      </c>
      <c r="I151" s="30" t="s">
        <v>725</v>
      </c>
      <c r="J151" s="33" t="s">
        <v>726</v>
      </c>
      <c r="K151" s="23" t="s">
        <v>721</v>
      </c>
      <c r="L151" s="34" t="s">
        <v>489</v>
      </c>
      <c r="M151" s="30" t="s">
        <v>338</v>
      </c>
      <c r="N151" s="30" t="s">
        <v>727</v>
      </c>
      <c r="O151" s="31" t="s">
        <v>728</v>
      </c>
      <c r="P151" s="30">
        <v>79153394400</v>
      </c>
      <c r="Q151" s="30" t="s">
        <v>342</v>
      </c>
      <c r="R151" s="30" t="s">
        <v>461</v>
      </c>
      <c r="S151" s="30" t="s">
        <v>724</v>
      </c>
      <c r="T151" s="30" t="s">
        <v>319</v>
      </c>
      <c r="U151" s="30" t="s">
        <v>320</v>
      </c>
      <c r="V151" s="30" t="s">
        <v>364</v>
      </c>
      <c r="W151" s="30" t="s">
        <v>669</v>
      </c>
      <c r="X151" s="35" t="e">
        <v>#N/A</v>
      </c>
      <c r="Y151" s="30" t="s">
        <v>256</v>
      </c>
      <c r="Z151" s="35" t="s">
        <v>346</v>
      </c>
      <c r="AA151" s="32"/>
      <c r="AB151" s="35" t="e">
        <v>#N/A</v>
      </c>
      <c r="AC151" s="32"/>
      <c r="AD151" s="32"/>
      <c r="AE151" s="32"/>
      <c r="AF151" s="32"/>
      <c r="AG151" s="32"/>
      <c r="AH151" s="32"/>
    </row>
    <row r="152" spans="1:34" ht="30" customHeight="1">
      <c r="A152" s="37" t="s">
        <v>729</v>
      </c>
      <c r="B152" s="30" t="s">
        <v>306</v>
      </c>
      <c r="C152" s="38" t="s">
        <v>716</v>
      </c>
      <c r="D152" s="38" t="s">
        <v>717</v>
      </c>
      <c r="E152" s="38">
        <v>79206870546</v>
      </c>
      <c r="F152" s="38">
        <v>79206870546</v>
      </c>
      <c r="G152" s="39" t="s">
        <v>718</v>
      </c>
      <c r="H152" s="38" t="s">
        <v>454</v>
      </c>
      <c r="I152" s="38" t="s">
        <v>730</v>
      </c>
      <c r="J152" s="40" t="s">
        <v>731</v>
      </c>
      <c r="K152" s="41" t="s">
        <v>721</v>
      </c>
      <c r="L152" s="42" t="s">
        <v>489</v>
      </c>
      <c r="M152" s="38" t="s">
        <v>338</v>
      </c>
      <c r="N152" s="38" t="s">
        <v>732</v>
      </c>
      <c r="O152" s="39" t="s">
        <v>733</v>
      </c>
      <c r="P152" s="38">
        <v>89516952229</v>
      </c>
      <c r="Q152" s="38" t="s">
        <v>342</v>
      </c>
      <c r="R152" s="38" t="s">
        <v>461</v>
      </c>
      <c r="S152" s="38" t="s">
        <v>724</v>
      </c>
      <c r="T152" s="38" t="s">
        <v>319</v>
      </c>
      <c r="U152" s="38" t="s">
        <v>320</v>
      </c>
      <c r="V152" s="38" t="s">
        <v>364</v>
      </c>
      <c r="W152" s="38" t="s">
        <v>729</v>
      </c>
      <c r="X152" s="38" t="s">
        <v>686</v>
      </c>
      <c r="Y152" s="38" t="s">
        <v>734</v>
      </c>
      <c r="Z152" s="38" t="e">
        <v>#N/A</v>
      </c>
      <c r="AA152" s="38" t="s">
        <v>365</v>
      </c>
      <c r="AB152" s="38" t="e">
        <v>#N/A</v>
      </c>
      <c r="AC152" s="43"/>
      <c r="AD152" s="43"/>
      <c r="AE152" s="43"/>
      <c r="AF152" s="43"/>
      <c r="AG152" s="43"/>
      <c r="AH152" s="43"/>
    </row>
    <row r="153" spans="1:34" ht="30" customHeight="1">
      <c r="A153" s="29" t="s">
        <v>735</v>
      </c>
      <c r="B153" s="30" t="s">
        <v>306</v>
      </c>
      <c r="C153" s="30" t="s">
        <v>716</v>
      </c>
      <c r="D153" s="30" t="s">
        <v>717</v>
      </c>
      <c r="E153" s="30">
        <v>79206870546</v>
      </c>
      <c r="F153" s="30">
        <v>79206870546</v>
      </c>
      <c r="G153" s="31" t="s">
        <v>718</v>
      </c>
      <c r="H153" s="30" t="s">
        <v>454</v>
      </c>
      <c r="I153" s="30" t="s">
        <v>736</v>
      </c>
      <c r="J153" s="33" t="s">
        <v>737</v>
      </c>
      <c r="K153" s="23" t="s">
        <v>738</v>
      </c>
      <c r="L153" s="34" t="s">
        <v>489</v>
      </c>
      <c r="M153" s="30" t="s">
        <v>338</v>
      </c>
      <c r="N153" s="30" t="s">
        <v>739</v>
      </c>
      <c r="O153" s="31" t="s">
        <v>740</v>
      </c>
      <c r="P153" s="30">
        <v>79257670087</v>
      </c>
      <c r="Q153" s="30" t="s">
        <v>342</v>
      </c>
      <c r="R153" s="30" t="s">
        <v>461</v>
      </c>
      <c r="S153" s="30" t="s">
        <v>724</v>
      </c>
      <c r="T153" s="30" t="s">
        <v>319</v>
      </c>
      <c r="U153" s="30" t="s">
        <v>320</v>
      </c>
      <c r="V153" s="30" t="s">
        <v>364</v>
      </c>
      <c r="W153" s="30" t="s">
        <v>321</v>
      </c>
      <c r="X153" s="35" t="e">
        <v>#N/A</v>
      </c>
      <c r="Y153" s="35" t="s">
        <v>660</v>
      </c>
      <c r="Z153" s="35" t="e">
        <v>#N/A</v>
      </c>
      <c r="AA153" s="30" t="s">
        <v>232</v>
      </c>
      <c r="AB153" s="35" t="s">
        <v>346</v>
      </c>
      <c r="AC153" s="32"/>
      <c r="AD153" s="32"/>
      <c r="AE153" s="32"/>
      <c r="AF153" s="32"/>
      <c r="AG153" s="32"/>
      <c r="AH153" s="32"/>
    </row>
    <row r="154" spans="1:34" ht="30" customHeight="1">
      <c r="A154" s="289" t="s">
        <v>741</v>
      </c>
      <c r="B154" s="292" t="s">
        <v>306</v>
      </c>
      <c r="C154" s="292" t="s">
        <v>742</v>
      </c>
      <c r="D154" s="292" t="s">
        <v>743</v>
      </c>
      <c r="E154" s="292">
        <v>89255000151</v>
      </c>
      <c r="F154" s="292">
        <v>89255000151</v>
      </c>
      <c r="G154" s="295" t="s">
        <v>744</v>
      </c>
      <c r="H154" s="298"/>
      <c r="I154" s="292" t="s">
        <v>745</v>
      </c>
      <c r="J154" s="310" t="s">
        <v>746</v>
      </c>
      <c r="K154" s="23" t="s">
        <v>747</v>
      </c>
      <c r="L154" s="304" t="s">
        <v>337</v>
      </c>
      <c r="M154" s="292" t="s">
        <v>609</v>
      </c>
      <c r="N154" s="292" t="s">
        <v>748</v>
      </c>
      <c r="O154" s="295" t="s">
        <v>749</v>
      </c>
      <c r="P154" s="292">
        <v>79636830845</v>
      </c>
      <c r="Q154" s="292" t="s">
        <v>469</v>
      </c>
      <c r="R154" s="292" t="s">
        <v>750</v>
      </c>
      <c r="S154" s="292" t="s">
        <v>751</v>
      </c>
      <c r="T154" s="292" t="s">
        <v>364</v>
      </c>
      <c r="U154" s="292" t="s">
        <v>364</v>
      </c>
      <c r="V154" s="292" t="s">
        <v>316</v>
      </c>
      <c r="W154" s="292" t="s">
        <v>470</v>
      </c>
      <c r="X154" s="307" t="e">
        <v>#N/A</v>
      </c>
      <c r="Y154" s="292" t="s">
        <v>240</v>
      </c>
      <c r="Z154" s="307" t="s">
        <v>501</v>
      </c>
      <c r="AA154" s="292" t="s">
        <v>264</v>
      </c>
      <c r="AB154" s="307" t="s">
        <v>501</v>
      </c>
      <c r="AC154" s="298"/>
      <c r="AD154" s="298"/>
      <c r="AE154" s="298"/>
      <c r="AF154" s="298"/>
      <c r="AG154" s="298"/>
      <c r="AH154" s="298"/>
    </row>
    <row r="155" spans="1:34" ht="30" customHeight="1">
      <c r="A155" s="290"/>
      <c r="B155" s="293"/>
      <c r="C155" s="293"/>
      <c r="D155" s="293"/>
      <c r="E155" s="293"/>
      <c r="F155" s="293"/>
      <c r="G155" s="296"/>
      <c r="H155" s="299"/>
      <c r="I155" s="293"/>
      <c r="J155" s="311"/>
      <c r="K155" s="23" t="s">
        <v>752</v>
      </c>
      <c r="L155" s="305"/>
      <c r="M155" s="293"/>
      <c r="N155" s="293"/>
      <c r="O155" s="296"/>
      <c r="P155" s="293"/>
      <c r="Q155" s="293"/>
      <c r="R155" s="293"/>
      <c r="S155" s="293"/>
      <c r="T155" s="293"/>
      <c r="U155" s="293"/>
      <c r="V155" s="293"/>
      <c r="W155" s="293"/>
      <c r="X155" s="308"/>
      <c r="Y155" s="293"/>
      <c r="Z155" s="308"/>
      <c r="AA155" s="293"/>
      <c r="AB155" s="308"/>
      <c r="AC155" s="299"/>
      <c r="AD155" s="299"/>
      <c r="AE155" s="299"/>
      <c r="AF155" s="299"/>
      <c r="AG155" s="299"/>
      <c r="AH155" s="299"/>
    </row>
    <row r="156" spans="1:34" ht="30" customHeight="1">
      <c r="A156" s="290"/>
      <c r="B156" s="293"/>
      <c r="C156" s="293"/>
      <c r="D156" s="293"/>
      <c r="E156" s="293"/>
      <c r="F156" s="293"/>
      <c r="G156" s="296"/>
      <c r="H156" s="299"/>
      <c r="I156" s="293"/>
      <c r="J156" s="311"/>
      <c r="K156" s="23" t="s">
        <v>753</v>
      </c>
      <c r="L156" s="305"/>
      <c r="M156" s="293"/>
      <c r="N156" s="293"/>
      <c r="O156" s="296"/>
      <c r="P156" s="293"/>
      <c r="Q156" s="293"/>
      <c r="R156" s="293"/>
      <c r="S156" s="293"/>
      <c r="T156" s="293"/>
      <c r="U156" s="293"/>
      <c r="V156" s="293"/>
      <c r="W156" s="293"/>
      <c r="X156" s="308"/>
      <c r="Y156" s="293"/>
      <c r="Z156" s="308"/>
      <c r="AA156" s="293"/>
      <c r="AB156" s="308"/>
      <c r="AC156" s="299"/>
      <c r="AD156" s="299"/>
      <c r="AE156" s="299"/>
      <c r="AF156" s="299"/>
      <c r="AG156" s="299"/>
      <c r="AH156" s="299"/>
    </row>
    <row r="157" spans="1:34" ht="30" customHeight="1">
      <c r="A157" s="290"/>
      <c r="B157" s="293"/>
      <c r="C157" s="293"/>
      <c r="D157" s="293"/>
      <c r="E157" s="293"/>
      <c r="F157" s="293"/>
      <c r="G157" s="296"/>
      <c r="H157" s="299"/>
      <c r="I157" s="293"/>
      <c r="J157" s="311"/>
      <c r="K157" s="23" t="s">
        <v>754</v>
      </c>
      <c r="L157" s="305"/>
      <c r="M157" s="293"/>
      <c r="N157" s="293"/>
      <c r="O157" s="296"/>
      <c r="P157" s="293"/>
      <c r="Q157" s="293"/>
      <c r="R157" s="293"/>
      <c r="S157" s="293"/>
      <c r="T157" s="293"/>
      <c r="U157" s="293"/>
      <c r="V157" s="293"/>
      <c r="W157" s="293"/>
      <c r="X157" s="308"/>
      <c r="Y157" s="293"/>
      <c r="Z157" s="308"/>
      <c r="AA157" s="293"/>
      <c r="AB157" s="308"/>
      <c r="AC157" s="299"/>
      <c r="AD157" s="299"/>
      <c r="AE157" s="299"/>
      <c r="AF157" s="299"/>
      <c r="AG157" s="299"/>
      <c r="AH157" s="299"/>
    </row>
    <row r="158" spans="1:34" ht="30" customHeight="1">
      <c r="A158" s="290"/>
      <c r="B158" s="293"/>
      <c r="C158" s="293"/>
      <c r="D158" s="293"/>
      <c r="E158" s="293"/>
      <c r="F158" s="293"/>
      <c r="G158" s="296"/>
      <c r="H158" s="299"/>
      <c r="I158" s="293"/>
      <c r="J158" s="311"/>
      <c r="K158" s="23" t="s">
        <v>755</v>
      </c>
      <c r="L158" s="305"/>
      <c r="M158" s="293"/>
      <c r="N158" s="293"/>
      <c r="O158" s="296"/>
      <c r="P158" s="293"/>
      <c r="Q158" s="293"/>
      <c r="R158" s="293"/>
      <c r="S158" s="293"/>
      <c r="T158" s="293"/>
      <c r="U158" s="293"/>
      <c r="V158" s="293"/>
      <c r="W158" s="293"/>
      <c r="X158" s="308"/>
      <c r="Y158" s="293"/>
      <c r="Z158" s="308"/>
      <c r="AA158" s="293"/>
      <c r="AB158" s="308"/>
      <c r="AC158" s="299"/>
      <c r="AD158" s="299"/>
      <c r="AE158" s="299"/>
      <c r="AF158" s="299"/>
      <c r="AG158" s="299"/>
      <c r="AH158" s="299"/>
    </row>
    <row r="159" spans="1:34" ht="30" customHeight="1">
      <c r="A159" s="290"/>
      <c r="B159" s="293"/>
      <c r="C159" s="293"/>
      <c r="D159" s="293"/>
      <c r="E159" s="293"/>
      <c r="F159" s="293"/>
      <c r="G159" s="296"/>
      <c r="H159" s="299"/>
      <c r="I159" s="293"/>
      <c r="J159" s="311"/>
      <c r="K159" s="23" t="s">
        <v>756</v>
      </c>
      <c r="L159" s="305"/>
      <c r="M159" s="293"/>
      <c r="N159" s="293"/>
      <c r="O159" s="296"/>
      <c r="P159" s="293"/>
      <c r="Q159" s="293"/>
      <c r="R159" s="293"/>
      <c r="S159" s="293"/>
      <c r="T159" s="293"/>
      <c r="U159" s="293"/>
      <c r="V159" s="293"/>
      <c r="W159" s="293"/>
      <c r="X159" s="308"/>
      <c r="Y159" s="293"/>
      <c r="Z159" s="308"/>
      <c r="AA159" s="293"/>
      <c r="AB159" s="308"/>
      <c r="AC159" s="299"/>
      <c r="AD159" s="299"/>
      <c r="AE159" s="299"/>
      <c r="AF159" s="299"/>
      <c r="AG159" s="299"/>
      <c r="AH159" s="299"/>
    </row>
    <row r="160" spans="1:34" ht="30" customHeight="1">
      <c r="A160" s="291"/>
      <c r="B160" s="294"/>
      <c r="C160" s="294"/>
      <c r="D160" s="294"/>
      <c r="E160" s="294"/>
      <c r="F160" s="294"/>
      <c r="G160" s="297"/>
      <c r="H160" s="300"/>
      <c r="I160" s="294"/>
      <c r="J160" s="312"/>
      <c r="K160" s="23" t="s">
        <v>757</v>
      </c>
      <c r="L160" s="306"/>
      <c r="M160" s="294"/>
      <c r="N160" s="294"/>
      <c r="O160" s="297"/>
      <c r="P160" s="294"/>
      <c r="Q160" s="294"/>
      <c r="R160" s="294"/>
      <c r="S160" s="294"/>
      <c r="T160" s="294"/>
      <c r="U160" s="294"/>
      <c r="V160" s="294"/>
      <c r="W160" s="294"/>
      <c r="X160" s="309"/>
      <c r="Y160" s="294"/>
      <c r="Z160" s="309"/>
      <c r="AA160" s="294"/>
      <c r="AB160" s="309"/>
      <c r="AC160" s="300"/>
      <c r="AD160" s="300"/>
      <c r="AE160" s="300"/>
      <c r="AF160" s="300"/>
      <c r="AG160" s="300"/>
      <c r="AH160" s="300"/>
    </row>
    <row r="161" spans="1:34" ht="30" customHeight="1">
      <c r="A161" s="29" t="s">
        <v>86</v>
      </c>
      <c r="B161" s="30" t="s">
        <v>306</v>
      </c>
      <c r="C161" s="30" t="s">
        <v>742</v>
      </c>
      <c r="D161" s="30" t="s">
        <v>743</v>
      </c>
      <c r="E161" s="30">
        <v>89255000151</v>
      </c>
      <c r="F161" s="30">
        <v>89255000151</v>
      </c>
      <c r="G161" s="31" t="s">
        <v>744</v>
      </c>
      <c r="H161" s="32"/>
      <c r="I161" s="30" t="s">
        <v>758</v>
      </c>
      <c r="J161" s="45"/>
      <c r="K161" s="23" t="s">
        <v>759</v>
      </c>
      <c r="L161" s="34" t="s">
        <v>337</v>
      </c>
      <c r="M161" s="30" t="s">
        <v>609</v>
      </c>
      <c r="N161" s="30" t="s">
        <v>760</v>
      </c>
      <c r="O161" s="31" t="s">
        <v>761</v>
      </c>
      <c r="P161" s="48">
        <v>79255000894</v>
      </c>
      <c r="Q161" s="30" t="s">
        <v>477</v>
      </c>
      <c r="R161" s="30" t="s">
        <v>762</v>
      </c>
      <c r="S161" s="30" t="s">
        <v>751</v>
      </c>
      <c r="T161" s="30" t="s">
        <v>364</v>
      </c>
      <c r="U161" s="30" t="s">
        <v>320</v>
      </c>
      <c r="V161" s="30" t="s">
        <v>316</v>
      </c>
      <c r="W161" s="30" t="s">
        <v>86</v>
      </c>
      <c r="X161" s="35" t="s">
        <v>407</v>
      </c>
      <c r="Y161" s="30" t="s">
        <v>254</v>
      </c>
      <c r="Z161" s="35" t="s">
        <v>407</v>
      </c>
      <c r="AA161" s="30" t="s">
        <v>30</v>
      </c>
      <c r="AB161" s="35" t="s">
        <v>407</v>
      </c>
      <c r="AC161" s="32"/>
      <c r="AD161" s="32"/>
      <c r="AE161" s="32"/>
      <c r="AF161" s="32"/>
      <c r="AG161" s="32"/>
      <c r="AH161" s="32"/>
    </row>
    <row r="162" spans="1:34" ht="30" customHeight="1">
      <c r="A162" s="37" t="s">
        <v>763</v>
      </c>
      <c r="B162" s="30" t="s">
        <v>306</v>
      </c>
      <c r="C162" s="30" t="s">
        <v>742</v>
      </c>
      <c r="D162" s="30" t="s">
        <v>743</v>
      </c>
      <c r="E162" s="30">
        <v>89255000151</v>
      </c>
      <c r="F162" s="30">
        <v>89255000151</v>
      </c>
      <c r="G162" s="31" t="s">
        <v>744</v>
      </c>
      <c r="H162" s="30" t="s">
        <v>454</v>
      </c>
      <c r="I162" s="30" t="s">
        <v>758</v>
      </c>
      <c r="J162" s="45"/>
      <c r="K162" s="23" t="s">
        <v>764</v>
      </c>
      <c r="L162" s="34" t="s">
        <v>337</v>
      </c>
      <c r="M162" s="30" t="s">
        <v>609</v>
      </c>
      <c r="N162" s="30" t="s">
        <v>765</v>
      </c>
      <c r="O162" s="31" t="s">
        <v>766</v>
      </c>
      <c r="P162" s="30" t="s">
        <v>767</v>
      </c>
      <c r="Q162" s="30" t="s">
        <v>477</v>
      </c>
      <c r="R162" s="30" t="s">
        <v>762</v>
      </c>
      <c r="S162" s="30" t="s">
        <v>751</v>
      </c>
      <c r="T162" s="30" t="s">
        <v>364</v>
      </c>
      <c r="U162" s="30" t="s">
        <v>364</v>
      </c>
      <c r="V162" s="30" t="s">
        <v>316</v>
      </c>
      <c r="W162" s="30" t="s">
        <v>164</v>
      </c>
      <c r="X162" s="35" t="s">
        <v>407</v>
      </c>
      <c r="Y162" s="30" t="s">
        <v>124</v>
      </c>
      <c r="Z162" s="35" t="s">
        <v>407</v>
      </c>
      <c r="AA162" s="61" t="s">
        <v>763</v>
      </c>
      <c r="AB162" s="35" t="s">
        <v>686</v>
      </c>
      <c r="AC162" s="32"/>
      <c r="AD162" s="32"/>
      <c r="AE162" s="32"/>
      <c r="AF162" s="32"/>
      <c r="AG162" s="32"/>
      <c r="AH162" s="32"/>
    </row>
    <row r="163" spans="1:34" ht="30" customHeight="1">
      <c r="A163" s="289" t="s">
        <v>768</v>
      </c>
      <c r="B163" s="292" t="s">
        <v>306</v>
      </c>
      <c r="C163" s="292" t="s">
        <v>769</v>
      </c>
      <c r="D163" s="292" t="s">
        <v>770</v>
      </c>
      <c r="E163" s="292" t="s">
        <v>771</v>
      </c>
      <c r="F163" s="292" t="s">
        <v>771</v>
      </c>
      <c r="G163" s="295" t="s">
        <v>772</v>
      </c>
      <c r="H163" s="292" t="s">
        <v>454</v>
      </c>
      <c r="I163" s="292" t="s">
        <v>773</v>
      </c>
      <c r="J163" s="310" t="s">
        <v>774</v>
      </c>
      <c r="K163" s="23" t="s">
        <v>775</v>
      </c>
      <c r="L163" s="304" t="s">
        <v>337</v>
      </c>
      <c r="M163" s="292" t="s">
        <v>338</v>
      </c>
      <c r="N163" s="292" t="s">
        <v>776</v>
      </c>
      <c r="O163" s="295" t="s">
        <v>777</v>
      </c>
      <c r="P163" s="292" t="s">
        <v>778</v>
      </c>
      <c r="Q163" s="292" t="s">
        <v>469</v>
      </c>
      <c r="R163" s="292" t="s">
        <v>461</v>
      </c>
      <c r="S163" s="292" t="s">
        <v>779</v>
      </c>
      <c r="T163" s="292" t="s">
        <v>537</v>
      </c>
      <c r="U163" s="292" t="s">
        <v>320</v>
      </c>
      <c r="V163" s="292" t="s">
        <v>319</v>
      </c>
      <c r="W163" s="292" t="s">
        <v>470</v>
      </c>
      <c r="X163" s="307" t="e">
        <v>#N/A</v>
      </c>
      <c r="Y163" s="307" t="s">
        <v>471</v>
      </c>
      <c r="Z163" s="307" t="e">
        <v>#N/A</v>
      </c>
      <c r="AA163" s="292" t="s">
        <v>264</v>
      </c>
      <c r="AB163" s="307" t="s">
        <v>501</v>
      </c>
      <c r="AC163" s="298"/>
      <c r="AD163" s="298"/>
      <c r="AE163" s="298"/>
      <c r="AF163" s="298"/>
      <c r="AG163" s="298"/>
      <c r="AH163" s="298"/>
    </row>
    <row r="164" spans="1:34" ht="30" customHeight="1">
      <c r="A164" s="290"/>
      <c r="B164" s="293"/>
      <c r="C164" s="293"/>
      <c r="D164" s="293"/>
      <c r="E164" s="293"/>
      <c r="F164" s="293"/>
      <c r="G164" s="296"/>
      <c r="H164" s="293"/>
      <c r="I164" s="293"/>
      <c r="J164" s="311"/>
      <c r="K164" s="23" t="s">
        <v>780</v>
      </c>
      <c r="L164" s="305"/>
      <c r="M164" s="293"/>
      <c r="N164" s="293"/>
      <c r="O164" s="296"/>
      <c r="P164" s="293"/>
      <c r="Q164" s="293"/>
      <c r="R164" s="293"/>
      <c r="S164" s="293"/>
      <c r="T164" s="293"/>
      <c r="U164" s="293"/>
      <c r="V164" s="293"/>
      <c r="W164" s="293"/>
      <c r="X164" s="308"/>
      <c r="Y164" s="308"/>
      <c r="Z164" s="308"/>
      <c r="AA164" s="293"/>
      <c r="AB164" s="308"/>
      <c r="AC164" s="299"/>
      <c r="AD164" s="299"/>
      <c r="AE164" s="299"/>
      <c r="AF164" s="299"/>
      <c r="AG164" s="299"/>
      <c r="AH164" s="299"/>
    </row>
    <row r="165" spans="1:34" ht="30" customHeight="1">
      <c r="A165" s="291"/>
      <c r="B165" s="294"/>
      <c r="C165" s="294"/>
      <c r="D165" s="294"/>
      <c r="E165" s="294"/>
      <c r="F165" s="294"/>
      <c r="G165" s="297"/>
      <c r="H165" s="294"/>
      <c r="I165" s="294"/>
      <c r="J165" s="312"/>
      <c r="K165" s="23" t="s">
        <v>781</v>
      </c>
      <c r="L165" s="306"/>
      <c r="M165" s="294"/>
      <c r="N165" s="294"/>
      <c r="O165" s="297"/>
      <c r="P165" s="294"/>
      <c r="Q165" s="294"/>
      <c r="R165" s="294"/>
      <c r="S165" s="294"/>
      <c r="T165" s="294"/>
      <c r="U165" s="294"/>
      <c r="V165" s="294"/>
      <c r="W165" s="294"/>
      <c r="X165" s="309"/>
      <c r="Y165" s="309"/>
      <c r="Z165" s="309"/>
      <c r="AA165" s="294"/>
      <c r="AB165" s="309"/>
      <c r="AC165" s="300"/>
      <c r="AD165" s="300"/>
      <c r="AE165" s="300"/>
      <c r="AF165" s="300"/>
      <c r="AG165" s="300"/>
      <c r="AH165" s="300"/>
    </row>
    <row r="166" spans="1:34" ht="30" customHeight="1">
      <c r="A166" s="289" t="s">
        <v>28</v>
      </c>
      <c r="B166" s="292" t="s">
        <v>306</v>
      </c>
      <c r="C166" s="292" t="s">
        <v>769</v>
      </c>
      <c r="D166" s="292" t="s">
        <v>770</v>
      </c>
      <c r="E166" s="292" t="s">
        <v>771</v>
      </c>
      <c r="F166" s="292" t="s">
        <v>771</v>
      </c>
      <c r="G166" s="295" t="s">
        <v>772</v>
      </c>
      <c r="H166" s="292" t="s">
        <v>454</v>
      </c>
      <c r="I166" s="292" t="s">
        <v>782</v>
      </c>
      <c r="J166" s="310" t="s">
        <v>783</v>
      </c>
      <c r="K166" s="23" t="s">
        <v>784</v>
      </c>
      <c r="L166" s="304" t="s">
        <v>337</v>
      </c>
      <c r="M166" s="292" t="s">
        <v>313</v>
      </c>
      <c r="N166" s="292" t="s">
        <v>785</v>
      </c>
      <c r="O166" s="295" t="s">
        <v>786</v>
      </c>
      <c r="P166" s="292" t="s">
        <v>787</v>
      </c>
      <c r="Q166" s="292" t="s">
        <v>362</v>
      </c>
      <c r="R166" s="292" t="s">
        <v>461</v>
      </c>
      <c r="S166" s="292" t="s">
        <v>788</v>
      </c>
      <c r="T166" s="292" t="s">
        <v>319</v>
      </c>
      <c r="U166" s="292" t="s">
        <v>320</v>
      </c>
      <c r="V166" s="292" t="s">
        <v>319</v>
      </c>
      <c r="W166" s="292" t="s">
        <v>28</v>
      </c>
      <c r="X166" s="307" t="s">
        <v>346</v>
      </c>
      <c r="Y166" s="292" t="s">
        <v>687</v>
      </c>
      <c r="Z166" s="307" t="s">
        <v>406</v>
      </c>
      <c r="AA166" s="292" t="s">
        <v>80</v>
      </c>
      <c r="AB166" s="307" t="s">
        <v>346</v>
      </c>
      <c r="AC166" s="298"/>
      <c r="AD166" s="298"/>
      <c r="AE166" s="298"/>
      <c r="AF166" s="313"/>
      <c r="AG166" s="298"/>
      <c r="AH166" s="298"/>
    </row>
    <row r="167" spans="1:34" ht="30" customHeight="1">
      <c r="A167" s="290"/>
      <c r="B167" s="293"/>
      <c r="C167" s="293"/>
      <c r="D167" s="293"/>
      <c r="E167" s="293"/>
      <c r="F167" s="293"/>
      <c r="G167" s="296"/>
      <c r="H167" s="293"/>
      <c r="I167" s="293"/>
      <c r="J167" s="311"/>
      <c r="K167" s="23" t="s">
        <v>789</v>
      </c>
      <c r="L167" s="305"/>
      <c r="M167" s="293"/>
      <c r="N167" s="293"/>
      <c r="O167" s="296"/>
      <c r="P167" s="293"/>
      <c r="Q167" s="293"/>
      <c r="R167" s="293"/>
      <c r="S167" s="293"/>
      <c r="T167" s="293"/>
      <c r="U167" s="293"/>
      <c r="V167" s="293"/>
      <c r="W167" s="293"/>
      <c r="X167" s="308"/>
      <c r="Y167" s="293"/>
      <c r="Z167" s="308"/>
      <c r="AA167" s="293"/>
      <c r="AB167" s="308"/>
      <c r="AC167" s="299"/>
      <c r="AD167" s="299"/>
      <c r="AE167" s="299"/>
      <c r="AF167" s="314"/>
      <c r="AG167" s="299"/>
      <c r="AH167" s="299"/>
    </row>
    <row r="168" spans="1:34" ht="30" customHeight="1">
      <c r="A168" s="290"/>
      <c r="B168" s="293"/>
      <c r="C168" s="293"/>
      <c r="D168" s="293"/>
      <c r="E168" s="293"/>
      <c r="F168" s="293"/>
      <c r="G168" s="296"/>
      <c r="H168" s="293"/>
      <c r="I168" s="293"/>
      <c r="J168" s="311"/>
      <c r="K168" s="23" t="s">
        <v>790</v>
      </c>
      <c r="L168" s="305"/>
      <c r="M168" s="293"/>
      <c r="N168" s="293"/>
      <c r="O168" s="296"/>
      <c r="P168" s="293"/>
      <c r="Q168" s="293"/>
      <c r="R168" s="293"/>
      <c r="S168" s="293"/>
      <c r="T168" s="293"/>
      <c r="U168" s="293"/>
      <c r="V168" s="293"/>
      <c r="W168" s="293"/>
      <c r="X168" s="308"/>
      <c r="Y168" s="293"/>
      <c r="Z168" s="308"/>
      <c r="AA168" s="293"/>
      <c r="AB168" s="308"/>
      <c r="AC168" s="299"/>
      <c r="AD168" s="299"/>
      <c r="AE168" s="299"/>
      <c r="AF168" s="314"/>
      <c r="AG168" s="299"/>
      <c r="AH168" s="299"/>
    </row>
    <row r="169" spans="1:34" ht="30" customHeight="1">
      <c r="A169" s="290"/>
      <c r="B169" s="293"/>
      <c r="C169" s="293"/>
      <c r="D169" s="293"/>
      <c r="E169" s="293"/>
      <c r="F169" s="293"/>
      <c r="G169" s="296"/>
      <c r="H169" s="293"/>
      <c r="I169" s="293"/>
      <c r="J169" s="311"/>
      <c r="K169" s="23" t="s">
        <v>791</v>
      </c>
      <c r="L169" s="305"/>
      <c r="M169" s="293"/>
      <c r="N169" s="293"/>
      <c r="O169" s="296"/>
      <c r="P169" s="293"/>
      <c r="Q169" s="293"/>
      <c r="R169" s="293"/>
      <c r="S169" s="293"/>
      <c r="T169" s="293"/>
      <c r="U169" s="293"/>
      <c r="V169" s="293"/>
      <c r="W169" s="293"/>
      <c r="X169" s="308"/>
      <c r="Y169" s="293"/>
      <c r="Z169" s="308"/>
      <c r="AA169" s="293"/>
      <c r="AB169" s="308"/>
      <c r="AC169" s="299"/>
      <c r="AD169" s="299"/>
      <c r="AE169" s="299"/>
      <c r="AF169" s="314"/>
      <c r="AG169" s="299"/>
      <c r="AH169" s="299"/>
    </row>
    <row r="170" spans="1:34" ht="30" customHeight="1">
      <c r="A170" s="291"/>
      <c r="B170" s="294"/>
      <c r="C170" s="294"/>
      <c r="D170" s="294"/>
      <c r="E170" s="294"/>
      <c r="F170" s="294"/>
      <c r="G170" s="297"/>
      <c r="H170" s="294"/>
      <c r="I170" s="294"/>
      <c r="J170" s="312"/>
      <c r="K170" s="23" t="s">
        <v>792</v>
      </c>
      <c r="L170" s="306"/>
      <c r="M170" s="294"/>
      <c r="N170" s="294"/>
      <c r="O170" s="297"/>
      <c r="P170" s="294"/>
      <c r="Q170" s="294"/>
      <c r="R170" s="294"/>
      <c r="S170" s="294"/>
      <c r="T170" s="294"/>
      <c r="U170" s="294"/>
      <c r="V170" s="294"/>
      <c r="W170" s="294"/>
      <c r="X170" s="309"/>
      <c r="Y170" s="294"/>
      <c r="Z170" s="309"/>
      <c r="AA170" s="294"/>
      <c r="AB170" s="309"/>
      <c r="AC170" s="300"/>
      <c r="AD170" s="300"/>
      <c r="AE170" s="300"/>
      <c r="AF170" s="315"/>
      <c r="AG170" s="300"/>
      <c r="AH170" s="300"/>
    </row>
    <row r="171" spans="1:34" ht="30" customHeight="1">
      <c r="A171" s="289" t="s">
        <v>793</v>
      </c>
      <c r="B171" s="292" t="s">
        <v>306</v>
      </c>
      <c r="C171" s="331" t="s">
        <v>769</v>
      </c>
      <c r="D171" s="331" t="s">
        <v>770</v>
      </c>
      <c r="E171" s="331" t="s">
        <v>771</v>
      </c>
      <c r="F171" s="331" t="s">
        <v>771</v>
      </c>
      <c r="G171" s="334" t="s">
        <v>772</v>
      </c>
      <c r="H171" s="331" t="s">
        <v>454</v>
      </c>
      <c r="I171" s="331" t="s">
        <v>773</v>
      </c>
      <c r="J171" s="337" t="s">
        <v>794</v>
      </c>
      <c r="K171" s="41" t="s">
        <v>795</v>
      </c>
      <c r="L171" s="340" t="s">
        <v>489</v>
      </c>
      <c r="M171" s="331" t="s">
        <v>338</v>
      </c>
      <c r="N171" s="331" t="s">
        <v>796</v>
      </c>
      <c r="O171" s="334" t="s">
        <v>797</v>
      </c>
      <c r="P171" s="331" t="s">
        <v>798</v>
      </c>
      <c r="Q171" s="331" t="s">
        <v>362</v>
      </c>
      <c r="R171" s="331" t="s">
        <v>461</v>
      </c>
      <c r="S171" s="331" t="s">
        <v>779</v>
      </c>
      <c r="T171" s="331" t="s">
        <v>537</v>
      </c>
      <c r="U171" s="331" t="s">
        <v>320</v>
      </c>
      <c r="V171" s="331" t="s">
        <v>319</v>
      </c>
      <c r="W171" s="331" t="s">
        <v>799</v>
      </c>
      <c r="X171" s="331" t="s">
        <v>686</v>
      </c>
      <c r="Y171" s="331" t="s">
        <v>678</v>
      </c>
      <c r="Z171" s="331" t="s">
        <v>686</v>
      </c>
      <c r="AA171" s="331" t="s">
        <v>347</v>
      </c>
      <c r="AB171" s="331" t="e">
        <v>#N/A</v>
      </c>
      <c r="AC171" s="331" t="s">
        <v>112</v>
      </c>
      <c r="AD171" s="331" t="s">
        <v>464</v>
      </c>
      <c r="AE171" s="331" t="s">
        <v>68</v>
      </c>
      <c r="AF171" s="331" t="s">
        <v>464</v>
      </c>
      <c r="AG171" s="331" t="s">
        <v>266</v>
      </c>
      <c r="AH171" s="331" t="s">
        <v>464</v>
      </c>
    </row>
    <row r="172" spans="1:34" ht="30" customHeight="1">
      <c r="A172" s="290"/>
      <c r="B172" s="293"/>
      <c r="C172" s="332"/>
      <c r="D172" s="332"/>
      <c r="E172" s="332"/>
      <c r="F172" s="332"/>
      <c r="G172" s="335"/>
      <c r="H172" s="332"/>
      <c r="I172" s="332"/>
      <c r="J172" s="338"/>
      <c r="K172" s="41" t="s">
        <v>800</v>
      </c>
      <c r="L172" s="341"/>
      <c r="M172" s="332"/>
      <c r="N172" s="332"/>
      <c r="O172" s="335"/>
      <c r="P172" s="332"/>
      <c r="Q172" s="332"/>
      <c r="R172" s="332"/>
      <c r="S172" s="332"/>
      <c r="T172" s="332"/>
      <c r="U172" s="332"/>
      <c r="V172" s="332"/>
      <c r="W172" s="332"/>
      <c r="X172" s="332"/>
      <c r="Y172" s="332"/>
      <c r="Z172" s="332"/>
      <c r="AA172" s="332"/>
      <c r="AB172" s="332"/>
      <c r="AC172" s="332"/>
      <c r="AD172" s="332"/>
      <c r="AE172" s="332"/>
      <c r="AF172" s="332"/>
      <c r="AG172" s="332"/>
      <c r="AH172" s="332"/>
    </row>
    <row r="173" spans="1:34" ht="30" customHeight="1">
      <c r="A173" s="290"/>
      <c r="B173" s="293"/>
      <c r="C173" s="332"/>
      <c r="D173" s="332"/>
      <c r="E173" s="332"/>
      <c r="F173" s="332"/>
      <c r="G173" s="335"/>
      <c r="H173" s="332"/>
      <c r="I173" s="332"/>
      <c r="J173" s="338"/>
      <c r="K173" s="41" t="s">
        <v>801</v>
      </c>
      <c r="L173" s="341"/>
      <c r="M173" s="332"/>
      <c r="N173" s="332"/>
      <c r="O173" s="335"/>
      <c r="P173" s="332"/>
      <c r="Q173" s="332"/>
      <c r="R173" s="332"/>
      <c r="S173" s="332"/>
      <c r="T173" s="332"/>
      <c r="U173" s="332"/>
      <c r="V173" s="332"/>
      <c r="W173" s="332"/>
      <c r="X173" s="332"/>
      <c r="Y173" s="332"/>
      <c r="Z173" s="332"/>
      <c r="AA173" s="332"/>
      <c r="AB173" s="332"/>
      <c r="AC173" s="332"/>
      <c r="AD173" s="332"/>
      <c r="AE173" s="332"/>
      <c r="AF173" s="332"/>
      <c r="AG173" s="332"/>
      <c r="AH173" s="332"/>
    </row>
    <row r="174" spans="1:34" ht="30" customHeight="1">
      <c r="A174" s="290"/>
      <c r="B174" s="293"/>
      <c r="C174" s="332"/>
      <c r="D174" s="332"/>
      <c r="E174" s="332"/>
      <c r="F174" s="332"/>
      <c r="G174" s="335"/>
      <c r="H174" s="332"/>
      <c r="I174" s="332"/>
      <c r="J174" s="338"/>
      <c r="K174" s="62"/>
      <c r="L174" s="341"/>
      <c r="M174" s="332"/>
      <c r="N174" s="332"/>
      <c r="O174" s="335"/>
      <c r="P174" s="332"/>
      <c r="Q174" s="332"/>
      <c r="R174" s="332"/>
      <c r="S174" s="332"/>
      <c r="T174" s="332"/>
      <c r="U174" s="332"/>
      <c r="V174" s="332"/>
      <c r="W174" s="332"/>
      <c r="X174" s="332"/>
      <c r="Y174" s="332"/>
      <c r="Z174" s="332"/>
      <c r="AA174" s="332"/>
      <c r="AB174" s="332"/>
      <c r="AC174" s="332"/>
      <c r="AD174" s="332"/>
      <c r="AE174" s="332"/>
      <c r="AF174" s="332"/>
      <c r="AG174" s="332"/>
      <c r="AH174" s="332"/>
    </row>
    <row r="175" spans="1:34" ht="30" customHeight="1">
      <c r="A175" s="290"/>
      <c r="B175" s="293"/>
      <c r="C175" s="332"/>
      <c r="D175" s="332"/>
      <c r="E175" s="332"/>
      <c r="F175" s="332"/>
      <c r="G175" s="335"/>
      <c r="H175" s="332"/>
      <c r="I175" s="332"/>
      <c r="J175" s="338"/>
      <c r="K175" s="41" t="s">
        <v>802</v>
      </c>
      <c r="L175" s="341"/>
      <c r="M175" s="332"/>
      <c r="N175" s="332"/>
      <c r="O175" s="335"/>
      <c r="P175" s="332"/>
      <c r="Q175" s="332"/>
      <c r="R175" s="332"/>
      <c r="S175" s="332"/>
      <c r="T175" s="332"/>
      <c r="U175" s="332"/>
      <c r="V175" s="332"/>
      <c r="W175" s="332"/>
      <c r="X175" s="332"/>
      <c r="Y175" s="332"/>
      <c r="Z175" s="332"/>
      <c r="AA175" s="332"/>
      <c r="AB175" s="332"/>
      <c r="AC175" s="332"/>
      <c r="AD175" s="332"/>
      <c r="AE175" s="332"/>
      <c r="AF175" s="332"/>
      <c r="AG175" s="332"/>
      <c r="AH175" s="332"/>
    </row>
    <row r="176" spans="1:34" ht="30" customHeight="1">
      <c r="A176" s="290"/>
      <c r="B176" s="293"/>
      <c r="C176" s="332"/>
      <c r="D176" s="332"/>
      <c r="E176" s="332"/>
      <c r="F176" s="332"/>
      <c r="G176" s="335"/>
      <c r="H176" s="332"/>
      <c r="I176" s="332"/>
      <c r="J176" s="338"/>
      <c r="K176" s="41" t="s">
        <v>803</v>
      </c>
      <c r="L176" s="341"/>
      <c r="M176" s="332"/>
      <c r="N176" s="332"/>
      <c r="O176" s="335"/>
      <c r="P176" s="332"/>
      <c r="Q176" s="332"/>
      <c r="R176" s="332"/>
      <c r="S176" s="332"/>
      <c r="T176" s="332"/>
      <c r="U176" s="332"/>
      <c r="V176" s="332"/>
      <c r="W176" s="332"/>
      <c r="X176" s="332"/>
      <c r="Y176" s="332"/>
      <c r="Z176" s="332"/>
      <c r="AA176" s="332"/>
      <c r="AB176" s="332"/>
      <c r="AC176" s="332"/>
      <c r="AD176" s="332"/>
      <c r="AE176" s="332"/>
      <c r="AF176" s="332"/>
      <c r="AG176" s="332"/>
      <c r="AH176" s="332"/>
    </row>
    <row r="177" spans="1:34" ht="30" customHeight="1">
      <c r="A177" s="290"/>
      <c r="B177" s="293"/>
      <c r="C177" s="332"/>
      <c r="D177" s="332"/>
      <c r="E177" s="332"/>
      <c r="F177" s="332"/>
      <c r="G177" s="335"/>
      <c r="H177" s="332"/>
      <c r="I177" s="332"/>
      <c r="J177" s="338"/>
      <c r="K177" s="41" t="s">
        <v>804</v>
      </c>
      <c r="L177" s="341"/>
      <c r="M177" s="332"/>
      <c r="N177" s="332"/>
      <c r="O177" s="335"/>
      <c r="P177" s="332"/>
      <c r="Q177" s="332"/>
      <c r="R177" s="332"/>
      <c r="S177" s="332"/>
      <c r="T177" s="332"/>
      <c r="U177" s="332"/>
      <c r="V177" s="332"/>
      <c r="W177" s="332"/>
      <c r="X177" s="332"/>
      <c r="Y177" s="332"/>
      <c r="Z177" s="332"/>
      <c r="AA177" s="332"/>
      <c r="AB177" s="332"/>
      <c r="AC177" s="332"/>
      <c r="AD177" s="332"/>
      <c r="AE177" s="332"/>
      <c r="AF177" s="332"/>
      <c r="AG177" s="332"/>
      <c r="AH177" s="332"/>
    </row>
    <row r="178" spans="1:34" ht="30" customHeight="1">
      <c r="A178" s="290"/>
      <c r="B178" s="293"/>
      <c r="C178" s="332"/>
      <c r="D178" s="332"/>
      <c r="E178" s="332"/>
      <c r="F178" s="332"/>
      <c r="G178" s="335"/>
      <c r="H178" s="332"/>
      <c r="I178" s="332"/>
      <c r="J178" s="338"/>
      <c r="K178" s="62"/>
      <c r="L178" s="341"/>
      <c r="M178" s="332"/>
      <c r="N178" s="332"/>
      <c r="O178" s="335"/>
      <c r="P178" s="332"/>
      <c r="Q178" s="332"/>
      <c r="R178" s="332"/>
      <c r="S178" s="332"/>
      <c r="T178" s="332"/>
      <c r="U178" s="332"/>
      <c r="V178" s="332"/>
      <c r="W178" s="332"/>
      <c r="X178" s="332"/>
      <c r="Y178" s="332"/>
      <c r="Z178" s="332"/>
      <c r="AA178" s="332"/>
      <c r="AB178" s="332"/>
      <c r="AC178" s="332"/>
      <c r="AD178" s="332"/>
      <c r="AE178" s="332"/>
      <c r="AF178" s="332"/>
      <c r="AG178" s="332"/>
      <c r="AH178" s="332"/>
    </row>
    <row r="179" spans="1:34" ht="30" customHeight="1">
      <c r="A179" s="291"/>
      <c r="B179" s="294"/>
      <c r="C179" s="333"/>
      <c r="D179" s="333"/>
      <c r="E179" s="333"/>
      <c r="F179" s="333"/>
      <c r="G179" s="336"/>
      <c r="H179" s="333"/>
      <c r="I179" s="333"/>
      <c r="J179" s="339"/>
      <c r="K179" s="41" t="s">
        <v>805</v>
      </c>
      <c r="L179" s="342"/>
      <c r="M179" s="333"/>
      <c r="N179" s="333"/>
      <c r="O179" s="336"/>
      <c r="P179" s="333"/>
      <c r="Q179" s="333"/>
      <c r="R179" s="333"/>
      <c r="S179" s="333"/>
      <c r="T179" s="333"/>
      <c r="U179" s="333"/>
      <c r="V179" s="333"/>
      <c r="W179" s="333"/>
      <c r="X179" s="333"/>
      <c r="Y179" s="333"/>
      <c r="Z179" s="333"/>
      <c r="AA179" s="333"/>
      <c r="AB179" s="333"/>
      <c r="AC179" s="333"/>
      <c r="AD179" s="333"/>
      <c r="AE179" s="333"/>
      <c r="AF179" s="333"/>
      <c r="AG179" s="333"/>
      <c r="AH179" s="333"/>
    </row>
    <row r="180" spans="1:34" ht="30" customHeight="1">
      <c r="A180" s="289" t="s">
        <v>806</v>
      </c>
      <c r="B180" s="292" t="s">
        <v>306</v>
      </c>
      <c r="C180" s="331" t="s">
        <v>769</v>
      </c>
      <c r="D180" s="331" t="s">
        <v>770</v>
      </c>
      <c r="E180" s="331" t="s">
        <v>771</v>
      </c>
      <c r="F180" s="331" t="s">
        <v>771</v>
      </c>
      <c r="G180" s="334" t="s">
        <v>772</v>
      </c>
      <c r="H180" s="331" t="s">
        <v>454</v>
      </c>
      <c r="I180" s="331" t="s">
        <v>773</v>
      </c>
      <c r="J180" s="337" t="s">
        <v>807</v>
      </c>
      <c r="K180" s="41" t="s">
        <v>808</v>
      </c>
      <c r="L180" s="340" t="s">
        <v>489</v>
      </c>
      <c r="M180" s="331" t="s">
        <v>338</v>
      </c>
      <c r="N180" s="331" t="s">
        <v>809</v>
      </c>
      <c r="O180" s="334" t="s">
        <v>810</v>
      </c>
      <c r="P180" s="331" t="s">
        <v>811</v>
      </c>
      <c r="Q180" s="331" t="s">
        <v>342</v>
      </c>
      <c r="R180" s="331" t="s">
        <v>461</v>
      </c>
      <c r="S180" s="331" t="s">
        <v>779</v>
      </c>
      <c r="T180" s="331" t="s">
        <v>537</v>
      </c>
      <c r="U180" s="331" t="s">
        <v>320</v>
      </c>
      <c r="V180" s="331" t="s">
        <v>319</v>
      </c>
      <c r="W180" s="331" t="s">
        <v>799</v>
      </c>
      <c r="X180" s="331" t="s">
        <v>686</v>
      </c>
      <c r="Y180" s="331" t="s">
        <v>678</v>
      </c>
      <c r="Z180" s="331" t="s">
        <v>686</v>
      </c>
      <c r="AA180" s="331" t="s">
        <v>347</v>
      </c>
      <c r="AB180" s="331" t="e">
        <v>#N/A</v>
      </c>
      <c r="AC180" s="331" t="s">
        <v>321</v>
      </c>
      <c r="AD180" s="331" t="e">
        <v>#N/A</v>
      </c>
      <c r="AE180" s="331" t="s">
        <v>80</v>
      </c>
      <c r="AF180" s="331" t="s">
        <v>346</v>
      </c>
      <c r="AG180" s="331" t="s">
        <v>322</v>
      </c>
      <c r="AH180" s="331" t="e">
        <v>#N/A</v>
      </c>
    </row>
    <row r="181" spans="1:34" ht="30" customHeight="1">
      <c r="A181" s="290"/>
      <c r="B181" s="293"/>
      <c r="C181" s="332"/>
      <c r="D181" s="332"/>
      <c r="E181" s="332"/>
      <c r="F181" s="332"/>
      <c r="G181" s="335"/>
      <c r="H181" s="332"/>
      <c r="I181" s="332"/>
      <c r="J181" s="338"/>
      <c r="K181" s="41" t="s">
        <v>812</v>
      </c>
      <c r="L181" s="341"/>
      <c r="M181" s="332"/>
      <c r="N181" s="332"/>
      <c r="O181" s="335"/>
      <c r="P181" s="332"/>
      <c r="Q181" s="332"/>
      <c r="R181" s="332"/>
      <c r="S181" s="332"/>
      <c r="T181" s="332"/>
      <c r="U181" s="332"/>
      <c r="V181" s="332"/>
      <c r="W181" s="332"/>
      <c r="X181" s="332"/>
      <c r="Y181" s="332"/>
      <c r="Z181" s="332"/>
      <c r="AA181" s="332"/>
      <c r="AB181" s="332"/>
      <c r="AC181" s="332"/>
      <c r="AD181" s="332"/>
      <c r="AE181" s="332"/>
      <c r="AF181" s="332"/>
      <c r="AG181" s="332"/>
      <c r="AH181" s="332"/>
    </row>
    <row r="182" spans="1:34" ht="30" customHeight="1">
      <c r="A182" s="290"/>
      <c r="B182" s="293"/>
      <c r="C182" s="332"/>
      <c r="D182" s="332"/>
      <c r="E182" s="332"/>
      <c r="F182" s="332"/>
      <c r="G182" s="335"/>
      <c r="H182" s="332"/>
      <c r="I182" s="332"/>
      <c r="J182" s="338"/>
      <c r="K182" s="41" t="s">
        <v>813</v>
      </c>
      <c r="L182" s="341"/>
      <c r="M182" s="332"/>
      <c r="N182" s="332"/>
      <c r="O182" s="335"/>
      <c r="P182" s="332"/>
      <c r="Q182" s="332"/>
      <c r="R182" s="332"/>
      <c r="S182" s="332"/>
      <c r="T182" s="332"/>
      <c r="U182" s="332"/>
      <c r="V182" s="332"/>
      <c r="W182" s="332"/>
      <c r="X182" s="332"/>
      <c r="Y182" s="332"/>
      <c r="Z182" s="332"/>
      <c r="AA182" s="332"/>
      <c r="AB182" s="332"/>
      <c r="AC182" s="332"/>
      <c r="AD182" s="332"/>
      <c r="AE182" s="332"/>
      <c r="AF182" s="332"/>
      <c r="AG182" s="332"/>
      <c r="AH182" s="332"/>
    </row>
    <row r="183" spans="1:34" ht="30" customHeight="1">
      <c r="A183" s="290"/>
      <c r="B183" s="293"/>
      <c r="C183" s="332"/>
      <c r="D183" s="332"/>
      <c r="E183" s="332"/>
      <c r="F183" s="332"/>
      <c r="G183" s="335"/>
      <c r="H183" s="332"/>
      <c r="I183" s="332"/>
      <c r="J183" s="338"/>
      <c r="K183" s="41" t="s">
        <v>814</v>
      </c>
      <c r="L183" s="341"/>
      <c r="M183" s="332"/>
      <c r="N183" s="332"/>
      <c r="O183" s="335"/>
      <c r="P183" s="332"/>
      <c r="Q183" s="332"/>
      <c r="R183" s="332"/>
      <c r="S183" s="332"/>
      <c r="T183" s="332"/>
      <c r="U183" s="332"/>
      <c r="V183" s="332"/>
      <c r="W183" s="332"/>
      <c r="X183" s="332"/>
      <c r="Y183" s="332"/>
      <c r="Z183" s="332"/>
      <c r="AA183" s="332"/>
      <c r="AB183" s="332"/>
      <c r="AC183" s="332"/>
      <c r="AD183" s="332"/>
      <c r="AE183" s="332"/>
      <c r="AF183" s="332"/>
      <c r="AG183" s="332"/>
      <c r="AH183" s="332"/>
    </row>
    <row r="184" spans="1:34" ht="30" customHeight="1">
      <c r="A184" s="290"/>
      <c r="B184" s="293"/>
      <c r="C184" s="332"/>
      <c r="D184" s="332"/>
      <c r="E184" s="332"/>
      <c r="F184" s="332"/>
      <c r="G184" s="335"/>
      <c r="H184" s="332"/>
      <c r="I184" s="332"/>
      <c r="J184" s="338"/>
      <c r="K184" s="41" t="s">
        <v>815</v>
      </c>
      <c r="L184" s="341"/>
      <c r="M184" s="332"/>
      <c r="N184" s="332"/>
      <c r="O184" s="335"/>
      <c r="P184" s="332"/>
      <c r="Q184" s="332"/>
      <c r="R184" s="332"/>
      <c r="S184" s="332"/>
      <c r="T184" s="332"/>
      <c r="U184" s="332"/>
      <c r="V184" s="332"/>
      <c r="W184" s="332"/>
      <c r="X184" s="332"/>
      <c r="Y184" s="332"/>
      <c r="Z184" s="332"/>
      <c r="AA184" s="332"/>
      <c r="AB184" s="332"/>
      <c r="AC184" s="332"/>
      <c r="AD184" s="332"/>
      <c r="AE184" s="332"/>
      <c r="AF184" s="332"/>
      <c r="AG184" s="332"/>
      <c r="AH184" s="332"/>
    </row>
    <row r="185" spans="1:34" ht="30" customHeight="1">
      <c r="A185" s="290"/>
      <c r="B185" s="293"/>
      <c r="C185" s="332"/>
      <c r="D185" s="332"/>
      <c r="E185" s="332"/>
      <c r="F185" s="332"/>
      <c r="G185" s="335"/>
      <c r="H185" s="332"/>
      <c r="I185" s="332"/>
      <c r="J185" s="338"/>
      <c r="K185" s="41" t="s">
        <v>816</v>
      </c>
      <c r="L185" s="341"/>
      <c r="M185" s="332"/>
      <c r="N185" s="332"/>
      <c r="O185" s="335"/>
      <c r="P185" s="332"/>
      <c r="Q185" s="332"/>
      <c r="R185" s="332"/>
      <c r="S185" s="332"/>
      <c r="T185" s="332"/>
      <c r="U185" s="332"/>
      <c r="V185" s="332"/>
      <c r="W185" s="332"/>
      <c r="X185" s="332"/>
      <c r="Y185" s="332"/>
      <c r="Z185" s="332"/>
      <c r="AA185" s="332"/>
      <c r="AB185" s="332"/>
      <c r="AC185" s="332"/>
      <c r="AD185" s="332"/>
      <c r="AE185" s="332"/>
      <c r="AF185" s="332"/>
      <c r="AG185" s="332"/>
      <c r="AH185" s="332"/>
    </row>
    <row r="186" spans="1:34" ht="30" customHeight="1">
      <c r="A186" s="291"/>
      <c r="B186" s="294"/>
      <c r="C186" s="333"/>
      <c r="D186" s="333"/>
      <c r="E186" s="333"/>
      <c r="F186" s="333"/>
      <c r="G186" s="336"/>
      <c r="H186" s="333"/>
      <c r="I186" s="333"/>
      <c r="J186" s="339"/>
      <c r="K186" s="41" t="s">
        <v>817</v>
      </c>
      <c r="L186" s="342"/>
      <c r="M186" s="333"/>
      <c r="N186" s="333"/>
      <c r="O186" s="336"/>
      <c r="P186" s="333"/>
      <c r="Q186" s="333"/>
      <c r="R186" s="333"/>
      <c r="S186" s="333"/>
      <c r="T186" s="333"/>
      <c r="U186" s="333"/>
      <c r="V186" s="333"/>
      <c r="W186" s="333"/>
      <c r="X186" s="333"/>
      <c r="Y186" s="333"/>
      <c r="Z186" s="333"/>
      <c r="AA186" s="333"/>
      <c r="AB186" s="333"/>
      <c r="AC186" s="333"/>
      <c r="AD186" s="333"/>
      <c r="AE186" s="333"/>
      <c r="AF186" s="333"/>
      <c r="AG186" s="333"/>
      <c r="AH186" s="333"/>
    </row>
    <row r="187" spans="1:34" ht="30" customHeight="1">
      <c r="A187" s="289" t="s">
        <v>818</v>
      </c>
      <c r="B187" s="292" t="s">
        <v>306</v>
      </c>
      <c r="C187" s="331" t="s">
        <v>769</v>
      </c>
      <c r="D187" s="331" t="s">
        <v>770</v>
      </c>
      <c r="E187" s="331" t="s">
        <v>771</v>
      </c>
      <c r="F187" s="331" t="s">
        <v>771</v>
      </c>
      <c r="G187" s="334" t="s">
        <v>772</v>
      </c>
      <c r="H187" s="331" t="s">
        <v>454</v>
      </c>
      <c r="I187" s="331" t="s">
        <v>773</v>
      </c>
      <c r="J187" s="337" t="s">
        <v>819</v>
      </c>
      <c r="K187" s="41" t="s">
        <v>820</v>
      </c>
      <c r="L187" s="340" t="s">
        <v>489</v>
      </c>
      <c r="M187" s="331" t="s">
        <v>338</v>
      </c>
      <c r="N187" s="331" t="s">
        <v>796</v>
      </c>
      <c r="O187" s="334" t="s">
        <v>797</v>
      </c>
      <c r="P187" s="331" t="s">
        <v>798</v>
      </c>
      <c r="Q187" s="331" t="s">
        <v>342</v>
      </c>
      <c r="R187" s="331" t="s">
        <v>461</v>
      </c>
      <c r="S187" s="331" t="s">
        <v>779</v>
      </c>
      <c r="T187" s="331" t="s">
        <v>537</v>
      </c>
      <c r="U187" s="331" t="s">
        <v>320</v>
      </c>
      <c r="V187" s="331" t="s">
        <v>319</v>
      </c>
      <c r="W187" s="331" t="s">
        <v>669</v>
      </c>
      <c r="X187" s="331" t="e">
        <v>#N/A</v>
      </c>
      <c r="Y187" s="331" t="s">
        <v>513</v>
      </c>
      <c r="Z187" s="331" t="e">
        <v>#N/A</v>
      </c>
      <c r="AA187" s="331" t="s">
        <v>687</v>
      </c>
      <c r="AB187" s="331" t="s">
        <v>406</v>
      </c>
      <c r="AC187" s="343"/>
      <c r="AD187" s="343"/>
      <c r="AE187" s="331" t="s">
        <v>80</v>
      </c>
      <c r="AF187" s="331" t="s">
        <v>346</v>
      </c>
      <c r="AG187" s="331" t="s">
        <v>322</v>
      </c>
      <c r="AH187" s="331" t="e">
        <v>#N/A</v>
      </c>
    </row>
    <row r="188" spans="1:34" ht="30" customHeight="1">
      <c r="A188" s="290"/>
      <c r="B188" s="293"/>
      <c r="C188" s="332"/>
      <c r="D188" s="332"/>
      <c r="E188" s="332"/>
      <c r="F188" s="332"/>
      <c r="G188" s="335"/>
      <c r="H188" s="332"/>
      <c r="I188" s="332"/>
      <c r="J188" s="338"/>
      <c r="K188" s="41" t="s">
        <v>821</v>
      </c>
      <c r="L188" s="341"/>
      <c r="M188" s="332"/>
      <c r="N188" s="332"/>
      <c r="O188" s="335"/>
      <c r="P188" s="332"/>
      <c r="Q188" s="332"/>
      <c r="R188" s="332"/>
      <c r="S188" s="332"/>
      <c r="T188" s="332"/>
      <c r="U188" s="332"/>
      <c r="V188" s="332"/>
      <c r="W188" s="332"/>
      <c r="X188" s="332"/>
      <c r="Y188" s="332"/>
      <c r="Z188" s="332"/>
      <c r="AA188" s="332"/>
      <c r="AB188" s="332"/>
      <c r="AC188" s="344"/>
      <c r="AD188" s="344"/>
      <c r="AE188" s="332"/>
      <c r="AF188" s="332"/>
      <c r="AG188" s="332"/>
      <c r="AH188" s="332"/>
    </row>
    <row r="189" spans="1:34" ht="30" customHeight="1">
      <c r="A189" s="290"/>
      <c r="B189" s="293"/>
      <c r="C189" s="332"/>
      <c r="D189" s="332"/>
      <c r="E189" s="332"/>
      <c r="F189" s="332"/>
      <c r="G189" s="335"/>
      <c r="H189" s="332"/>
      <c r="I189" s="332"/>
      <c r="J189" s="338"/>
      <c r="K189" s="41" t="s">
        <v>822</v>
      </c>
      <c r="L189" s="341"/>
      <c r="M189" s="332"/>
      <c r="N189" s="332"/>
      <c r="O189" s="335"/>
      <c r="P189" s="332"/>
      <c r="Q189" s="332"/>
      <c r="R189" s="332"/>
      <c r="S189" s="332"/>
      <c r="T189" s="332"/>
      <c r="U189" s="332"/>
      <c r="V189" s="332"/>
      <c r="W189" s="332"/>
      <c r="X189" s="332"/>
      <c r="Y189" s="332"/>
      <c r="Z189" s="332"/>
      <c r="AA189" s="332"/>
      <c r="AB189" s="332"/>
      <c r="AC189" s="344"/>
      <c r="AD189" s="344"/>
      <c r="AE189" s="332"/>
      <c r="AF189" s="332"/>
      <c r="AG189" s="332"/>
      <c r="AH189" s="332"/>
    </row>
    <row r="190" spans="1:34" ht="30" customHeight="1">
      <c r="A190" s="290"/>
      <c r="B190" s="293"/>
      <c r="C190" s="332"/>
      <c r="D190" s="332"/>
      <c r="E190" s="332"/>
      <c r="F190" s="332"/>
      <c r="G190" s="335"/>
      <c r="H190" s="332"/>
      <c r="I190" s="332"/>
      <c r="J190" s="338"/>
      <c r="K190" s="62"/>
      <c r="L190" s="341"/>
      <c r="M190" s="332"/>
      <c r="N190" s="332"/>
      <c r="O190" s="335"/>
      <c r="P190" s="332"/>
      <c r="Q190" s="332"/>
      <c r="R190" s="332"/>
      <c r="S190" s="332"/>
      <c r="T190" s="332"/>
      <c r="U190" s="332"/>
      <c r="V190" s="332"/>
      <c r="W190" s="332"/>
      <c r="X190" s="332"/>
      <c r="Y190" s="332"/>
      <c r="Z190" s="332"/>
      <c r="AA190" s="332"/>
      <c r="AB190" s="332"/>
      <c r="AC190" s="344"/>
      <c r="AD190" s="344"/>
      <c r="AE190" s="332"/>
      <c r="AF190" s="332"/>
      <c r="AG190" s="332"/>
      <c r="AH190" s="332"/>
    </row>
    <row r="191" spans="1:34" ht="30" customHeight="1">
      <c r="A191" s="290"/>
      <c r="B191" s="293"/>
      <c r="C191" s="332"/>
      <c r="D191" s="332"/>
      <c r="E191" s="332"/>
      <c r="F191" s="332"/>
      <c r="G191" s="335"/>
      <c r="H191" s="332"/>
      <c r="I191" s="332"/>
      <c r="J191" s="338"/>
      <c r="K191" s="41" t="s">
        <v>823</v>
      </c>
      <c r="L191" s="341"/>
      <c r="M191" s="332"/>
      <c r="N191" s="332"/>
      <c r="O191" s="335"/>
      <c r="P191" s="332"/>
      <c r="Q191" s="332"/>
      <c r="R191" s="332"/>
      <c r="S191" s="332"/>
      <c r="T191" s="332"/>
      <c r="U191" s="332"/>
      <c r="V191" s="332"/>
      <c r="W191" s="332"/>
      <c r="X191" s="332"/>
      <c r="Y191" s="332"/>
      <c r="Z191" s="332"/>
      <c r="AA191" s="332"/>
      <c r="AB191" s="332"/>
      <c r="AC191" s="344"/>
      <c r="AD191" s="344"/>
      <c r="AE191" s="332"/>
      <c r="AF191" s="332"/>
      <c r="AG191" s="332"/>
      <c r="AH191" s="332"/>
    </row>
    <row r="192" spans="1:34" ht="30" customHeight="1">
      <c r="A192" s="290"/>
      <c r="B192" s="293"/>
      <c r="C192" s="332"/>
      <c r="D192" s="332"/>
      <c r="E192" s="332"/>
      <c r="F192" s="332"/>
      <c r="G192" s="335"/>
      <c r="H192" s="332"/>
      <c r="I192" s="332"/>
      <c r="J192" s="338"/>
      <c r="K192" s="41" t="s">
        <v>824</v>
      </c>
      <c r="L192" s="341"/>
      <c r="M192" s="332"/>
      <c r="N192" s="332"/>
      <c r="O192" s="335"/>
      <c r="P192" s="332"/>
      <c r="Q192" s="332"/>
      <c r="R192" s="332"/>
      <c r="S192" s="332"/>
      <c r="T192" s="332"/>
      <c r="U192" s="332"/>
      <c r="V192" s="332"/>
      <c r="W192" s="332"/>
      <c r="X192" s="332"/>
      <c r="Y192" s="332"/>
      <c r="Z192" s="332"/>
      <c r="AA192" s="332"/>
      <c r="AB192" s="332"/>
      <c r="AC192" s="344"/>
      <c r="AD192" s="344"/>
      <c r="AE192" s="332"/>
      <c r="AF192" s="332"/>
      <c r="AG192" s="332"/>
      <c r="AH192" s="332"/>
    </row>
    <row r="193" spans="1:34" ht="30" customHeight="1">
      <c r="A193" s="291"/>
      <c r="B193" s="294"/>
      <c r="C193" s="333"/>
      <c r="D193" s="333"/>
      <c r="E193" s="333"/>
      <c r="F193" s="333"/>
      <c r="G193" s="336"/>
      <c r="H193" s="333"/>
      <c r="I193" s="333"/>
      <c r="J193" s="339"/>
      <c r="K193" s="41" t="s">
        <v>825</v>
      </c>
      <c r="L193" s="342"/>
      <c r="M193" s="333"/>
      <c r="N193" s="333"/>
      <c r="O193" s="336"/>
      <c r="P193" s="333"/>
      <c r="Q193" s="333"/>
      <c r="R193" s="333"/>
      <c r="S193" s="333"/>
      <c r="T193" s="333"/>
      <c r="U193" s="333"/>
      <c r="V193" s="333"/>
      <c r="W193" s="333"/>
      <c r="X193" s="333"/>
      <c r="Y193" s="333"/>
      <c r="Z193" s="333"/>
      <c r="AA193" s="333"/>
      <c r="AB193" s="333"/>
      <c r="AC193" s="345"/>
      <c r="AD193" s="345"/>
      <c r="AE193" s="333"/>
      <c r="AF193" s="333"/>
      <c r="AG193" s="333"/>
      <c r="AH193" s="333"/>
    </row>
    <row r="194" spans="1:34" ht="30" customHeight="1">
      <c r="A194" s="29" t="s">
        <v>826</v>
      </c>
      <c r="B194" s="30" t="s">
        <v>306</v>
      </c>
      <c r="C194" s="30" t="s">
        <v>769</v>
      </c>
      <c r="D194" s="30" t="s">
        <v>770</v>
      </c>
      <c r="E194" s="30" t="s">
        <v>771</v>
      </c>
      <c r="F194" s="30" t="s">
        <v>771</v>
      </c>
      <c r="G194" s="31" t="s">
        <v>772</v>
      </c>
      <c r="H194" s="30" t="s">
        <v>454</v>
      </c>
      <c r="I194" s="30" t="s">
        <v>827</v>
      </c>
      <c r="J194" s="33" t="s">
        <v>827</v>
      </c>
      <c r="K194" s="23" t="s">
        <v>828</v>
      </c>
      <c r="L194" s="34" t="s">
        <v>337</v>
      </c>
      <c r="M194" s="30" t="s">
        <v>313</v>
      </c>
      <c r="N194" s="30" t="s">
        <v>829</v>
      </c>
      <c r="O194" s="31" t="s">
        <v>830</v>
      </c>
      <c r="P194" s="30" t="s">
        <v>831</v>
      </c>
      <c r="Q194" s="30" t="s">
        <v>362</v>
      </c>
      <c r="R194" s="30" t="s">
        <v>461</v>
      </c>
      <c r="S194" s="30" t="s">
        <v>788</v>
      </c>
      <c r="T194" s="30" t="s">
        <v>537</v>
      </c>
      <c r="U194" s="30" t="s">
        <v>320</v>
      </c>
      <c r="V194" s="30" t="s">
        <v>319</v>
      </c>
      <c r="W194" s="30" t="s">
        <v>493</v>
      </c>
      <c r="X194" s="35" t="e">
        <v>#N/A</v>
      </c>
      <c r="Y194" s="30" t="s">
        <v>799</v>
      </c>
      <c r="Z194" s="35" t="s">
        <v>686</v>
      </c>
      <c r="AA194" s="30" t="s">
        <v>321</v>
      </c>
      <c r="AB194" s="35" t="e">
        <v>#N/A</v>
      </c>
      <c r="AC194" s="32"/>
      <c r="AD194" s="32"/>
      <c r="AE194" s="32"/>
      <c r="AF194" s="32"/>
      <c r="AG194" s="32"/>
      <c r="AH194" s="32"/>
    </row>
    <row r="195" spans="1:34" ht="30" customHeight="1">
      <c r="A195" s="289" t="s">
        <v>832</v>
      </c>
      <c r="B195" s="292" t="s">
        <v>306</v>
      </c>
      <c r="C195" s="331" t="s">
        <v>769</v>
      </c>
      <c r="D195" s="331" t="s">
        <v>770</v>
      </c>
      <c r="E195" s="331" t="s">
        <v>771</v>
      </c>
      <c r="F195" s="331" t="s">
        <v>771</v>
      </c>
      <c r="G195" s="334" t="s">
        <v>772</v>
      </c>
      <c r="H195" s="331" t="s">
        <v>454</v>
      </c>
      <c r="I195" s="331" t="s">
        <v>773</v>
      </c>
      <c r="J195" s="337" t="s">
        <v>833</v>
      </c>
      <c r="K195" s="41" t="s">
        <v>795</v>
      </c>
      <c r="L195" s="340" t="s">
        <v>337</v>
      </c>
      <c r="M195" s="331" t="s">
        <v>338</v>
      </c>
      <c r="N195" s="331" t="s">
        <v>834</v>
      </c>
      <c r="O195" s="334" t="s">
        <v>835</v>
      </c>
      <c r="P195" s="331" t="s">
        <v>836</v>
      </c>
      <c r="Q195" s="331" t="s">
        <v>362</v>
      </c>
      <c r="R195" s="331" t="s">
        <v>461</v>
      </c>
      <c r="S195" s="331" t="s">
        <v>779</v>
      </c>
      <c r="T195" s="331" t="s">
        <v>537</v>
      </c>
      <c r="U195" s="331" t="s">
        <v>320</v>
      </c>
      <c r="V195" s="331" t="s">
        <v>319</v>
      </c>
      <c r="W195" s="331" t="s">
        <v>365</v>
      </c>
      <c r="X195" s="331" t="e">
        <v>#N/A</v>
      </c>
      <c r="Y195" s="331" t="s">
        <v>799</v>
      </c>
      <c r="Z195" s="331" t="s">
        <v>686</v>
      </c>
      <c r="AA195" s="331" t="s">
        <v>405</v>
      </c>
      <c r="AB195" s="331" t="s">
        <v>406</v>
      </c>
      <c r="AC195" s="343"/>
      <c r="AD195" s="343"/>
      <c r="AE195" s="343"/>
      <c r="AF195" s="343"/>
      <c r="AG195" s="343"/>
      <c r="AH195" s="343"/>
    </row>
    <row r="196" spans="1:34" ht="30" customHeight="1">
      <c r="A196" s="290"/>
      <c r="B196" s="293"/>
      <c r="C196" s="332"/>
      <c r="D196" s="332"/>
      <c r="E196" s="332"/>
      <c r="F196" s="332"/>
      <c r="G196" s="335"/>
      <c r="H196" s="332"/>
      <c r="I196" s="332"/>
      <c r="J196" s="338"/>
      <c r="K196" s="41" t="s">
        <v>837</v>
      </c>
      <c r="L196" s="341"/>
      <c r="M196" s="332"/>
      <c r="N196" s="332"/>
      <c r="O196" s="335"/>
      <c r="P196" s="332"/>
      <c r="Q196" s="332"/>
      <c r="R196" s="332"/>
      <c r="S196" s="332"/>
      <c r="T196" s="332"/>
      <c r="U196" s="332"/>
      <c r="V196" s="332"/>
      <c r="W196" s="332"/>
      <c r="X196" s="332"/>
      <c r="Y196" s="332"/>
      <c r="Z196" s="332"/>
      <c r="AA196" s="332"/>
      <c r="AB196" s="332"/>
      <c r="AC196" s="344"/>
      <c r="AD196" s="344"/>
      <c r="AE196" s="344"/>
      <c r="AF196" s="344"/>
      <c r="AG196" s="344"/>
      <c r="AH196" s="344"/>
    </row>
    <row r="197" spans="1:34" ht="30" customHeight="1">
      <c r="A197" s="290"/>
      <c r="B197" s="293"/>
      <c r="C197" s="332"/>
      <c r="D197" s="332"/>
      <c r="E197" s="332"/>
      <c r="F197" s="332"/>
      <c r="G197" s="335"/>
      <c r="H197" s="332"/>
      <c r="I197" s="332"/>
      <c r="J197" s="338"/>
      <c r="K197" s="62"/>
      <c r="L197" s="341"/>
      <c r="M197" s="332"/>
      <c r="N197" s="332"/>
      <c r="O197" s="335"/>
      <c r="P197" s="332"/>
      <c r="Q197" s="332"/>
      <c r="R197" s="332"/>
      <c r="S197" s="332"/>
      <c r="T197" s="332"/>
      <c r="U197" s="332"/>
      <c r="V197" s="332"/>
      <c r="W197" s="332"/>
      <c r="X197" s="332"/>
      <c r="Y197" s="332"/>
      <c r="Z197" s="332"/>
      <c r="AA197" s="332"/>
      <c r="AB197" s="332"/>
      <c r="AC197" s="344"/>
      <c r="AD197" s="344"/>
      <c r="AE197" s="344"/>
      <c r="AF197" s="344"/>
      <c r="AG197" s="344"/>
      <c r="AH197" s="344"/>
    </row>
    <row r="198" spans="1:34" ht="30" customHeight="1">
      <c r="A198" s="290"/>
      <c r="B198" s="293"/>
      <c r="C198" s="332"/>
      <c r="D198" s="332"/>
      <c r="E198" s="332"/>
      <c r="F198" s="332"/>
      <c r="G198" s="335"/>
      <c r="H198" s="332"/>
      <c r="I198" s="332"/>
      <c r="J198" s="338"/>
      <c r="K198" s="41" t="s">
        <v>802</v>
      </c>
      <c r="L198" s="341"/>
      <c r="M198" s="332"/>
      <c r="N198" s="332"/>
      <c r="O198" s="335"/>
      <c r="P198" s="332"/>
      <c r="Q198" s="332"/>
      <c r="R198" s="332"/>
      <c r="S198" s="332"/>
      <c r="T198" s="332"/>
      <c r="U198" s="332"/>
      <c r="V198" s="332"/>
      <c r="W198" s="332"/>
      <c r="X198" s="332"/>
      <c r="Y198" s="332"/>
      <c r="Z198" s="332"/>
      <c r="AA198" s="332"/>
      <c r="AB198" s="332"/>
      <c r="AC198" s="344"/>
      <c r="AD198" s="344"/>
      <c r="AE198" s="344"/>
      <c r="AF198" s="344"/>
      <c r="AG198" s="344"/>
      <c r="AH198" s="344"/>
    </row>
    <row r="199" spans="1:34" ht="30" customHeight="1">
      <c r="A199" s="290"/>
      <c r="B199" s="293"/>
      <c r="C199" s="332"/>
      <c r="D199" s="332"/>
      <c r="E199" s="332"/>
      <c r="F199" s="332"/>
      <c r="G199" s="335"/>
      <c r="H199" s="332"/>
      <c r="I199" s="332"/>
      <c r="J199" s="338"/>
      <c r="K199" s="41" t="s">
        <v>803</v>
      </c>
      <c r="L199" s="341"/>
      <c r="M199" s="332"/>
      <c r="N199" s="332"/>
      <c r="O199" s="335"/>
      <c r="P199" s="332"/>
      <c r="Q199" s="332"/>
      <c r="R199" s="332"/>
      <c r="S199" s="332"/>
      <c r="T199" s="332"/>
      <c r="U199" s="332"/>
      <c r="V199" s="332"/>
      <c r="W199" s="332"/>
      <c r="X199" s="332"/>
      <c r="Y199" s="332"/>
      <c r="Z199" s="332"/>
      <c r="AA199" s="332"/>
      <c r="AB199" s="332"/>
      <c r="AC199" s="344"/>
      <c r="AD199" s="344"/>
      <c r="AE199" s="344"/>
      <c r="AF199" s="344"/>
      <c r="AG199" s="344"/>
      <c r="AH199" s="344"/>
    </row>
    <row r="200" spans="1:34" ht="30" customHeight="1">
      <c r="A200" s="290"/>
      <c r="B200" s="293"/>
      <c r="C200" s="332"/>
      <c r="D200" s="332"/>
      <c r="E200" s="332"/>
      <c r="F200" s="332"/>
      <c r="G200" s="335"/>
      <c r="H200" s="332"/>
      <c r="I200" s="332"/>
      <c r="J200" s="338"/>
      <c r="K200" s="41" t="s">
        <v>804</v>
      </c>
      <c r="L200" s="341"/>
      <c r="M200" s="332"/>
      <c r="N200" s="332"/>
      <c r="O200" s="335"/>
      <c r="P200" s="332"/>
      <c r="Q200" s="332"/>
      <c r="R200" s="332"/>
      <c r="S200" s="332"/>
      <c r="T200" s="332"/>
      <c r="U200" s="332"/>
      <c r="V200" s="332"/>
      <c r="W200" s="332"/>
      <c r="X200" s="332"/>
      <c r="Y200" s="332"/>
      <c r="Z200" s="332"/>
      <c r="AA200" s="332"/>
      <c r="AB200" s="332"/>
      <c r="AC200" s="344"/>
      <c r="AD200" s="344"/>
      <c r="AE200" s="344"/>
      <c r="AF200" s="344"/>
      <c r="AG200" s="344"/>
      <c r="AH200" s="344"/>
    </row>
    <row r="201" spans="1:34" ht="30" customHeight="1">
      <c r="A201" s="290"/>
      <c r="B201" s="293"/>
      <c r="C201" s="332"/>
      <c r="D201" s="332"/>
      <c r="E201" s="332"/>
      <c r="F201" s="332"/>
      <c r="G201" s="335"/>
      <c r="H201" s="332"/>
      <c r="I201" s="332"/>
      <c r="J201" s="338"/>
      <c r="K201" s="62"/>
      <c r="L201" s="341"/>
      <c r="M201" s="332"/>
      <c r="N201" s="332"/>
      <c r="O201" s="335"/>
      <c r="P201" s="332"/>
      <c r="Q201" s="332"/>
      <c r="R201" s="332"/>
      <c r="S201" s="332"/>
      <c r="T201" s="332"/>
      <c r="U201" s="332"/>
      <c r="V201" s="332"/>
      <c r="W201" s="332"/>
      <c r="X201" s="332"/>
      <c r="Y201" s="332"/>
      <c r="Z201" s="332"/>
      <c r="AA201" s="332"/>
      <c r="AB201" s="332"/>
      <c r="AC201" s="344"/>
      <c r="AD201" s="344"/>
      <c r="AE201" s="344"/>
      <c r="AF201" s="344"/>
      <c r="AG201" s="344"/>
      <c r="AH201" s="344"/>
    </row>
    <row r="202" spans="1:34" ht="30" customHeight="1">
      <c r="A202" s="291"/>
      <c r="B202" s="294"/>
      <c r="C202" s="333"/>
      <c r="D202" s="333"/>
      <c r="E202" s="333"/>
      <c r="F202" s="333"/>
      <c r="G202" s="336"/>
      <c r="H202" s="333"/>
      <c r="I202" s="333"/>
      <c r="J202" s="339"/>
      <c r="K202" s="41" t="s">
        <v>805</v>
      </c>
      <c r="L202" s="342"/>
      <c r="M202" s="333"/>
      <c r="N202" s="333"/>
      <c r="O202" s="336"/>
      <c r="P202" s="333"/>
      <c r="Q202" s="333"/>
      <c r="R202" s="333"/>
      <c r="S202" s="333"/>
      <c r="T202" s="333"/>
      <c r="U202" s="333"/>
      <c r="V202" s="333"/>
      <c r="W202" s="333"/>
      <c r="X202" s="333"/>
      <c r="Y202" s="333"/>
      <c r="Z202" s="333"/>
      <c r="AA202" s="333"/>
      <c r="AB202" s="333"/>
      <c r="AC202" s="345"/>
      <c r="AD202" s="345"/>
      <c r="AE202" s="345"/>
      <c r="AF202" s="345"/>
      <c r="AG202" s="345"/>
      <c r="AH202" s="345"/>
    </row>
    <row r="203" spans="1:34" ht="30" customHeight="1">
      <c r="A203" s="289" t="s">
        <v>838</v>
      </c>
      <c r="B203" s="292" t="s">
        <v>306</v>
      </c>
      <c r="C203" s="292" t="s">
        <v>769</v>
      </c>
      <c r="D203" s="292" t="s">
        <v>770</v>
      </c>
      <c r="E203" s="292" t="s">
        <v>771</v>
      </c>
      <c r="F203" s="292" t="s">
        <v>771</v>
      </c>
      <c r="G203" s="295" t="s">
        <v>772</v>
      </c>
      <c r="H203" s="292" t="s">
        <v>454</v>
      </c>
      <c r="I203" s="292" t="s">
        <v>773</v>
      </c>
      <c r="J203" s="310" t="s">
        <v>839</v>
      </c>
      <c r="K203" s="23" t="s">
        <v>840</v>
      </c>
      <c r="L203" s="304" t="s">
        <v>489</v>
      </c>
      <c r="M203" s="292" t="s">
        <v>338</v>
      </c>
      <c r="N203" s="292" t="s">
        <v>841</v>
      </c>
      <c r="O203" s="295" t="s">
        <v>842</v>
      </c>
      <c r="P203" s="292" t="s">
        <v>843</v>
      </c>
      <c r="Q203" s="292" t="s">
        <v>469</v>
      </c>
      <c r="R203" s="292" t="s">
        <v>461</v>
      </c>
      <c r="S203" s="292" t="s">
        <v>779</v>
      </c>
      <c r="T203" s="292" t="s">
        <v>537</v>
      </c>
      <c r="U203" s="292" t="s">
        <v>320</v>
      </c>
      <c r="V203" s="292" t="s">
        <v>319</v>
      </c>
      <c r="W203" s="292" t="s">
        <v>365</v>
      </c>
      <c r="X203" s="307" t="e">
        <v>#N/A</v>
      </c>
      <c r="Y203" s="292" t="s">
        <v>678</v>
      </c>
      <c r="Z203" s="307" t="s">
        <v>686</v>
      </c>
      <c r="AA203" s="292" t="s">
        <v>347</v>
      </c>
      <c r="AB203" s="307" t="e">
        <v>#N/A</v>
      </c>
      <c r="AC203" s="292" t="s">
        <v>262</v>
      </c>
      <c r="AD203" s="307" t="s">
        <v>501</v>
      </c>
      <c r="AE203" s="292" t="s">
        <v>122</v>
      </c>
      <c r="AF203" s="307" t="s">
        <v>501</v>
      </c>
      <c r="AG203" s="292" t="s">
        <v>405</v>
      </c>
      <c r="AH203" s="307" t="s">
        <v>406</v>
      </c>
    </row>
    <row r="204" spans="1:34" ht="30" customHeight="1">
      <c r="A204" s="290"/>
      <c r="B204" s="293"/>
      <c r="C204" s="293"/>
      <c r="D204" s="293"/>
      <c r="E204" s="293"/>
      <c r="F204" s="293"/>
      <c r="G204" s="296"/>
      <c r="H204" s="293"/>
      <c r="I204" s="293"/>
      <c r="J204" s="311"/>
      <c r="K204" s="23" t="s">
        <v>844</v>
      </c>
      <c r="L204" s="305"/>
      <c r="M204" s="293"/>
      <c r="N204" s="293"/>
      <c r="O204" s="296"/>
      <c r="P204" s="293"/>
      <c r="Q204" s="293"/>
      <c r="R204" s="293"/>
      <c r="S204" s="293"/>
      <c r="T204" s="293"/>
      <c r="U204" s="293"/>
      <c r="V204" s="293"/>
      <c r="W204" s="293"/>
      <c r="X204" s="308"/>
      <c r="Y204" s="293"/>
      <c r="Z204" s="308"/>
      <c r="AA204" s="293"/>
      <c r="AB204" s="308"/>
      <c r="AC204" s="293"/>
      <c r="AD204" s="308"/>
      <c r="AE204" s="293"/>
      <c r="AF204" s="308"/>
      <c r="AG204" s="293"/>
      <c r="AH204" s="308"/>
    </row>
    <row r="205" spans="1:34" ht="30" customHeight="1">
      <c r="A205" s="290"/>
      <c r="B205" s="293"/>
      <c r="C205" s="293"/>
      <c r="D205" s="293"/>
      <c r="E205" s="293"/>
      <c r="F205" s="293"/>
      <c r="G205" s="296"/>
      <c r="H205" s="293"/>
      <c r="I205" s="293"/>
      <c r="J205" s="311"/>
      <c r="K205" s="23" t="s">
        <v>845</v>
      </c>
      <c r="L205" s="305"/>
      <c r="M205" s="293"/>
      <c r="N205" s="293"/>
      <c r="O205" s="296"/>
      <c r="P205" s="293"/>
      <c r="Q205" s="293"/>
      <c r="R205" s="293"/>
      <c r="S205" s="293"/>
      <c r="T205" s="293"/>
      <c r="U205" s="293"/>
      <c r="V205" s="293"/>
      <c r="W205" s="293"/>
      <c r="X205" s="308"/>
      <c r="Y205" s="293"/>
      <c r="Z205" s="308"/>
      <c r="AA205" s="293"/>
      <c r="AB205" s="308"/>
      <c r="AC205" s="293"/>
      <c r="AD205" s="308"/>
      <c r="AE205" s="293"/>
      <c r="AF205" s="308"/>
      <c r="AG205" s="293"/>
      <c r="AH205" s="308"/>
    </row>
    <row r="206" spans="1:34" ht="30" customHeight="1">
      <c r="A206" s="290"/>
      <c r="B206" s="293"/>
      <c r="C206" s="293"/>
      <c r="D206" s="293"/>
      <c r="E206" s="293"/>
      <c r="F206" s="293"/>
      <c r="G206" s="296"/>
      <c r="H206" s="293"/>
      <c r="I206" s="293"/>
      <c r="J206" s="311"/>
      <c r="K206" s="23" t="s">
        <v>846</v>
      </c>
      <c r="L206" s="305"/>
      <c r="M206" s="293"/>
      <c r="N206" s="293"/>
      <c r="O206" s="296"/>
      <c r="P206" s="293"/>
      <c r="Q206" s="293"/>
      <c r="R206" s="293"/>
      <c r="S206" s="293"/>
      <c r="T206" s="293"/>
      <c r="U206" s="293"/>
      <c r="V206" s="293"/>
      <c r="W206" s="293"/>
      <c r="X206" s="308"/>
      <c r="Y206" s="293"/>
      <c r="Z206" s="308"/>
      <c r="AA206" s="293"/>
      <c r="AB206" s="308"/>
      <c r="AC206" s="293"/>
      <c r="AD206" s="308"/>
      <c r="AE206" s="293"/>
      <c r="AF206" s="308"/>
      <c r="AG206" s="293"/>
      <c r="AH206" s="308"/>
    </row>
    <row r="207" spans="1:34" ht="30" customHeight="1">
      <c r="A207" s="290"/>
      <c r="B207" s="293"/>
      <c r="C207" s="293"/>
      <c r="D207" s="293"/>
      <c r="E207" s="293"/>
      <c r="F207" s="293"/>
      <c r="G207" s="296"/>
      <c r="H207" s="293"/>
      <c r="I207" s="293"/>
      <c r="J207" s="311"/>
      <c r="K207" s="23" t="s">
        <v>847</v>
      </c>
      <c r="L207" s="305"/>
      <c r="M207" s="293"/>
      <c r="N207" s="293"/>
      <c r="O207" s="296"/>
      <c r="P207" s="293"/>
      <c r="Q207" s="293"/>
      <c r="R207" s="293"/>
      <c r="S207" s="293"/>
      <c r="T207" s="293"/>
      <c r="U207" s="293"/>
      <c r="V207" s="293"/>
      <c r="W207" s="293"/>
      <c r="X207" s="308"/>
      <c r="Y207" s="293"/>
      <c r="Z207" s="308"/>
      <c r="AA207" s="293"/>
      <c r="AB207" s="308"/>
      <c r="AC207" s="293"/>
      <c r="AD207" s="308"/>
      <c r="AE207" s="293"/>
      <c r="AF207" s="308"/>
      <c r="AG207" s="293"/>
      <c r="AH207" s="308"/>
    </row>
    <row r="208" spans="1:34" ht="30" customHeight="1">
      <c r="A208" s="291"/>
      <c r="B208" s="294"/>
      <c r="C208" s="294"/>
      <c r="D208" s="294"/>
      <c r="E208" s="294"/>
      <c r="F208" s="294"/>
      <c r="G208" s="297"/>
      <c r="H208" s="294"/>
      <c r="I208" s="294"/>
      <c r="J208" s="312"/>
      <c r="K208" s="23" t="s">
        <v>848</v>
      </c>
      <c r="L208" s="306"/>
      <c r="M208" s="294"/>
      <c r="N208" s="294"/>
      <c r="O208" s="297"/>
      <c r="P208" s="294"/>
      <c r="Q208" s="294"/>
      <c r="R208" s="294"/>
      <c r="S208" s="294"/>
      <c r="T208" s="294"/>
      <c r="U208" s="294"/>
      <c r="V208" s="294"/>
      <c r="W208" s="294"/>
      <c r="X208" s="309"/>
      <c r="Y208" s="294"/>
      <c r="Z208" s="309"/>
      <c r="AA208" s="294"/>
      <c r="AB208" s="309"/>
      <c r="AC208" s="294"/>
      <c r="AD208" s="309"/>
      <c r="AE208" s="294"/>
      <c r="AF208" s="309"/>
      <c r="AG208" s="294"/>
      <c r="AH208" s="309"/>
    </row>
    <row r="209" spans="1:34" ht="30" customHeight="1">
      <c r="A209" s="29" t="s">
        <v>849</v>
      </c>
      <c r="B209" s="30" t="s">
        <v>306</v>
      </c>
      <c r="C209" s="38" t="s">
        <v>769</v>
      </c>
      <c r="D209" s="38" t="s">
        <v>770</v>
      </c>
      <c r="E209" s="38" t="s">
        <v>771</v>
      </c>
      <c r="F209" s="38" t="s">
        <v>771</v>
      </c>
      <c r="G209" s="39" t="s">
        <v>772</v>
      </c>
      <c r="H209" s="38" t="s">
        <v>454</v>
      </c>
      <c r="I209" s="38" t="s">
        <v>850</v>
      </c>
      <c r="J209" s="40" t="s">
        <v>850</v>
      </c>
      <c r="K209" s="41" t="s">
        <v>851</v>
      </c>
      <c r="L209" s="42" t="s">
        <v>337</v>
      </c>
      <c r="M209" s="38" t="s">
        <v>313</v>
      </c>
      <c r="N209" s="38" t="s">
        <v>852</v>
      </c>
      <c r="O209" s="39" t="s">
        <v>853</v>
      </c>
      <c r="P209" s="38" t="s">
        <v>854</v>
      </c>
      <c r="Q209" s="38" t="s">
        <v>469</v>
      </c>
      <c r="R209" s="38" t="s">
        <v>461</v>
      </c>
      <c r="S209" s="38" t="s">
        <v>779</v>
      </c>
      <c r="T209" s="38" t="s">
        <v>537</v>
      </c>
      <c r="U209" s="38" t="s">
        <v>320</v>
      </c>
      <c r="V209" s="38" t="s">
        <v>319</v>
      </c>
      <c r="W209" s="38" t="s">
        <v>855</v>
      </c>
      <c r="X209" s="38" t="s">
        <v>686</v>
      </c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</row>
    <row r="210" spans="1:34" ht="30" customHeight="1">
      <c r="A210" s="289" t="s">
        <v>856</v>
      </c>
      <c r="B210" s="292" t="s">
        <v>306</v>
      </c>
      <c r="C210" s="292" t="s">
        <v>769</v>
      </c>
      <c r="D210" s="292" t="s">
        <v>770</v>
      </c>
      <c r="E210" s="292" t="s">
        <v>771</v>
      </c>
      <c r="F210" s="292" t="s">
        <v>771</v>
      </c>
      <c r="G210" s="295" t="s">
        <v>772</v>
      </c>
      <c r="H210" s="292" t="s">
        <v>454</v>
      </c>
      <c r="I210" s="292" t="s">
        <v>773</v>
      </c>
      <c r="J210" s="310" t="s">
        <v>857</v>
      </c>
      <c r="K210" s="23" t="s">
        <v>858</v>
      </c>
      <c r="L210" s="304" t="s">
        <v>489</v>
      </c>
      <c r="M210" s="292" t="s">
        <v>338</v>
      </c>
      <c r="N210" s="292" t="s">
        <v>859</v>
      </c>
      <c r="O210" s="295" t="s">
        <v>860</v>
      </c>
      <c r="P210" s="292" t="s">
        <v>861</v>
      </c>
      <c r="Q210" s="292" t="s">
        <v>469</v>
      </c>
      <c r="R210" s="292" t="s">
        <v>461</v>
      </c>
      <c r="S210" s="292" t="s">
        <v>779</v>
      </c>
      <c r="T210" s="292" t="s">
        <v>537</v>
      </c>
      <c r="U210" s="292" t="s">
        <v>320</v>
      </c>
      <c r="V210" s="292" t="s">
        <v>319</v>
      </c>
      <c r="W210" s="292" t="s">
        <v>112</v>
      </c>
      <c r="X210" s="307" t="s">
        <v>464</v>
      </c>
      <c r="Y210" s="292" t="s">
        <v>68</v>
      </c>
      <c r="Z210" s="307" t="s">
        <v>464</v>
      </c>
      <c r="AA210" s="292" t="s">
        <v>266</v>
      </c>
      <c r="AB210" s="307" t="s">
        <v>464</v>
      </c>
      <c r="AC210" s="292" t="s">
        <v>669</v>
      </c>
      <c r="AD210" s="307" t="e">
        <v>#N/A</v>
      </c>
      <c r="AE210" s="292" t="s">
        <v>513</v>
      </c>
      <c r="AF210" s="307" t="e">
        <v>#N/A</v>
      </c>
      <c r="AG210" s="292" t="s">
        <v>687</v>
      </c>
      <c r="AH210" s="307" t="s">
        <v>406</v>
      </c>
    </row>
    <row r="211" spans="1:34" ht="30" customHeight="1">
      <c r="A211" s="290"/>
      <c r="B211" s="293"/>
      <c r="C211" s="293"/>
      <c r="D211" s="293"/>
      <c r="E211" s="293"/>
      <c r="F211" s="293"/>
      <c r="G211" s="296"/>
      <c r="H211" s="293"/>
      <c r="I211" s="293"/>
      <c r="J211" s="311"/>
      <c r="K211" s="23" t="s">
        <v>862</v>
      </c>
      <c r="L211" s="305"/>
      <c r="M211" s="293"/>
      <c r="N211" s="293"/>
      <c r="O211" s="296"/>
      <c r="P211" s="293"/>
      <c r="Q211" s="293"/>
      <c r="R211" s="293"/>
      <c r="S211" s="293"/>
      <c r="T211" s="293"/>
      <c r="U211" s="293"/>
      <c r="V211" s="293"/>
      <c r="W211" s="293"/>
      <c r="X211" s="308"/>
      <c r="Y211" s="293"/>
      <c r="Z211" s="308"/>
      <c r="AA211" s="293"/>
      <c r="AB211" s="308"/>
      <c r="AC211" s="293"/>
      <c r="AD211" s="308"/>
      <c r="AE211" s="293"/>
      <c r="AF211" s="308"/>
      <c r="AG211" s="293"/>
      <c r="AH211" s="308"/>
    </row>
    <row r="212" spans="1:34" ht="30" customHeight="1">
      <c r="A212" s="290"/>
      <c r="B212" s="293"/>
      <c r="C212" s="293"/>
      <c r="D212" s="293"/>
      <c r="E212" s="293"/>
      <c r="F212" s="293"/>
      <c r="G212" s="296"/>
      <c r="H212" s="293"/>
      <c r="I212" s="293"/>
      <c r="J212" s="311"/>
      <c r="K212" s="23" t="s">
        <v>863</v>
      </c>
      <c r="L212" s="305"/>
      <c r="M212" s="293"/>
      <c r="N212" s="293"/>
      <c r="O212" s="296"/>
      <c r="P212" s="293"/>
      <c r="Q212" s="293"/>
      <c r="R212" s="293"/>
      <c r="S212" s="293"/>
      <c r="T212" s="293"/>
      <c r="U212" s="293"/>
      <c r="V212" s="293"/>
      <c r="W212" s="293"/>
      <c r="X212" s="308"/>
      <c r="Y212" s="293"/>
      <c r="Z212" s="308"/>
      <c r="AA212" s="293"/>
      <c r="AB212" s="308"/>
      <c r="AC212" s="293"/>
      <c r="AD212" s="308"/>
      <c r="AE212" s="293"/>
      <c r="AF212" s="308"/>
      <c r="AG212" s="293"/>
      <c r="AH212" s="308"/>
    </row>
    <row r="213" spans="1:34" ht="30" customHeight="1">
      <c r="A213" s="290"/>
      <c r="B213" s="293"/>
      <c r="C213" s="293"/>
      <c r="D213" s="293"/>
      <c r="E213" s="293"/>
      <c r="F213" s="293"/>
      <c r="G213" s="296"/>
      <c r="H213" s="293"/>
      <c r="I213" s="293"/>
      <c r="J213" s="311"/>
      <c r="K213" s="23" t="s">
        <v>864</v>
      </c>
      <c r="L213" s="305"/>
      <c r="M213" s="293"/>
      <c r="N213" s="293"/>
      <c r="O213" s="296"/>
      <c r="P213" s="293"/>
      <c r="Q213" s="293"/>
      <c r="R213" s="293"/>
      <c r="S213" s="293"/>
      <c r="T213" s="293"/>
      <c r="U213" s="293"/>
      <c r="V213" s="293"/>
      <c r="W213" s="293"/>
      <c r="X213" s="308"/>
      <c r="Y213" s="293"/>
      <c r="Z213" s="308"/>
      <c r="AA213" s="293"/>
      <c r="AB213" s="308"/>
      <c r="AC213" s="293"/>
      <c r="AD213" s="308"/>
      <c r="AE213" s="293"/>
      <c r="AF213" s="308"/>
      <c r="AG213" s="293"/>
      <c r="AH213" s="308"/>
    </row>
    <row r="214" spans="1:34" ht="30" customHeight="1">
      <c r="A214" s="290"/>
      <c r="B214" s="293"/>
      <c r="C214" s="293"/>
      <c r="D214" s="293"/>
      <c r="E214" s="293"/>
      <c r="F214" s="293"/>
      <c r="G214" s="296"/>
      <c r="H214" s="293"/>
      <c r="I214" s="293"/>
      <c r="J214" s="311"/>
      <c r="K214" s="23" t="s">
        <v>865</v>
      </c>
      <c r="L214" s="305"/>
      <c r="M214" s="293"/>
      <c r="N214" s="293"/>
      <c r="O214" s="296"/>
      <c r="P214" s="293"/>
      <c r="Q214" s="293"/>
      <c r="R214" s="293"/>
      <c r="S214" s="293"/>
      <c r="T214" s="293"/>
      <c r="U214" s="293"/>
      <c r="V214" s="293"/>
      <c r="W214" s="293"/>
      <c r="X214" s="308"/>
      <c r="Y214" s="293"/>
      <c r="Z214" s="308"/>
      <c r="AA214" s="293"/>
      <c r="AB214" s="308"/>
      <c r="AC214" s="293"/>
      <c r="AD214" s="308"/>
      <c r="AE214" s="293"/>
      <c r="AF214" s="308"/>
      <c r="AG214" s="293"/>
      <c r="AH214" s="308"/>
    </row>
    <row r="215" spans="1:34" ht="30" customHeight="1">
      <c r="A215" s="291"/>
      <c r="B215" s="294"/>
      <c r="C215" s="294"/>
      <c r="D215" s="294"/>
      <c r="E215" s="294"/>
      <c r="F215" s="294"/>
      <c r="G215" s="297"/>
      <c r="H215" s="294"/>
      <c r="I215" s="294"/>
      <c r="J215" s="312"/>
      <c r="K215" s="23" t="s">
        <v>866</v>
      </c>
      <c r="L215" s="306"/>
      <c r="M215" s="294"/>
      <c r="N215" s="294"/>
      <c r="O215" s="297"/>
      <c r="P215" s="294"/>
      <c r="Q215" s="294"/>
      <c r="R215" s="294"/>
      <c r="S215" s="294"/>
      <c r="T215" s="294"/>
      <c r="U215" s="294"/>
      <c r="V215" s="294"/>
      <c r="W215" s="294"/>
      <c r="X215" s="309"/>
      <c r="Y215" s="294"/>
      <c r="Z215" s="309"/>
      <c r="AA215" s="294"/>
      <c r="AB215" s="309"/>
      <c r="AC215" s="294"/>
      <c r="AD215" s="309"/>
      <c r="AE215" s="294"/>
      <c r="AF215" s="309"/>
      <c r="AG215" s="294"/>
      <c r="AH215" s="309"/>
    </row>
    <row r="216" spans="1:34" ht="30" customHeight="1">
      <c r="A216" s="29" t="s">
        <v>867</v>
      </c>
      <c r="B216" s="30" t="s">
        <v>306</v>
      </c>
      <c r="C216" s="30" t="s">
        <v>769</v>
      </c>
      <c r="D216" s="30" t="s">
        <v>770</v>
      </c>
      <c r="E216" s="30" t="s">
        <v>771</v>
      </c>
      <c r="F216" s="30" t="s">
        <v>771</v>
      </c>
      <c r="G216" s="31" t="s">
        <v>772</v>
      </c>
      <c r="H216" s="30" t="s">
        <v>454</v>
      </c>
      <c r="I216" s="30" t="s">
        <v>782</v>
      </c>
      <c r="J216" s="33" t="s">
        <v>782</v>
      </c>
      <c r="K216" s="23" t="s">
        <v>868</v>
      </c>
      <c r="L216" s="34" t="s">
        <v>337</v>
      </c>
      <c r="M216" s="30" t="s">
        <v>338</v>
      </c>
      <c r="N216" s="30" t="s">
        <v>869</v>
      </c>
      <c r="O216" s="31" t="s">
        <v>870</v>
      </c>
      <c r="P216" s="30" t="s">
        <v>871</v>
      </c>
      <c r="Q216" s="30" t="s">
        <v>362</v>
      </c>
      <c r="R216" s="30" t="s">
        <v>461</v>
      </c>
      <c r="S216" s="30" t="s">
        <v>788</v>
      </c>
      <c r="T216" s="30" t="s">
        <v>537</v>
      </c>
      <c r="U216" s="30" t="s">
        <v>320</v>
      </c>
      <c r="V216" s="30" t="s">
        <v>319</v>
      </c>
      <c r="W216" s="30" t="s">
        <v>322</v>
      </c>
      <c r="X216" s="35" t="e">
        <v>#N/A</v>
      </c>
      <c r="Y216" s="30" t="s">
        <v>549</v>
      </c>
      <c r="Z216" s="35" t="e">
        <v>#N/A</v>
      </c>
      <c r="AA216" s="63" t="s">
        <v>678</v>
      </c>
      <c r="AB216" s="35" t="s">
        <v>686</v>
      </c>
      <c r="AC216" s="32"/>
      <c r="AD216" s="32"/>
      <c r="AE216" s="32"/>
      <c r="AF216" s="32"/>
      <c r="AG216" s="32"/>
      <c r="AH216" s="32"/>
    </row>
    <row r="217" spans="1:34" ht="30" customHeight="1">
      <c r="A217" s="29" t="s">
        <v>110</v>
      </c>
      <c r="B217" s="30" t="s">
        <v>306</v>
      </c>
      <c r="C217" s="30" t="s">
        <v>769</v>
      </c>
      <c r="D217" s="30" t="s">
        <v>770</v>
      </c>
      <c r="E217" s="30" t="s">
        <v>771</v>
      </c>
      <c r="F217" s="30" t="s">
        <v>771</v>
      </c>
      <c r="G217" s="31" t="s">
        <v>772</v>
      </c>
      <c r="H217" s="30" t="s">
        <v>454</v>
      </c>
      <c r="I217" s="30" t="s">
        <v>486</v>
      </c>
      <c r="J217" s="33" t="s">
        <v>486</v>
      </c>
      <c r="K217" s="23" t="s">
        <v>872</v>
      </c>
      <c r="L217" s="34" t="s">
        <v>489</v>
      </c>
      <c r="M217" s="30" t="s">
        <v>313</v>
      </c>
      <c r="N217" s="30" t="s">
        <v>873</v>
      </c>
      <c r="O217" s="31" t="s">
        <v>874</v>
      </c>
      <c r="P217" s="30" t="s">
        <v>875</v>
      </c>
      <c r="Q217" s="30" t="s">
        <v>362</v>
      </c>
      <c r="R217" s="30" t="s">
        <v>461</v>
      </c>
      <c r="S217" s="30" t="s">
        <v>779</v>
      </c>
      <c r="T217" s="30" t="s">
        <v>537</v>
      </c>
      <c r="U217" s="30" t="s">
        <v>320</v>
      </c>
      <c r="V217" s="30" t="s">
        <v>319</v>
      </c>
      <c r="W217" s="30" t="s">
        <v>322</v>
      </c>
      <c r="X217" s="35" t="e">
        <v>#N/A</v>
      </c>
      <c r="Y217" s="30" t="s">
        <v>549</v>
      </c>
      <c r="Z217" s="35" t="e">
        <v>#N/A</v>
      </c>
      <c r="AA217" s="63" t="s">
        <v>678</v>
      </c>
      <c r="AB217" s="35" t="s">
        <v>686</v>
      </c>
      <c r="AC217" s="30" t="s">
        <v>493</v>
      </c>
      <c r="AD217" s="35" t="e">
        <v>#N/A</v>
      </c>
      <c r="AE217" s="30" t="s">
        <v>799</v>
      </c>
      <c r="AF217" s="35" t="s">
        <v>686</v>
      </c>
      <c r="AG217" s="30" t="s">
        <v>321</v>
      </c>
      <c r="AH217" s="35" t="e">
        <v>#N/A</v>
      </c>
    </row>
    <row r="218" spans="1:34" ht="30" customHeight="1">
      <c r="A218" s="289" t="s">
        <v>876</v>
      </c>
      <c r="B218" s="292" t="s">
        <v>306</v>
      </c>
      <c r="C218" s="292" t="s">
        <v>769</v>
      </c>
      <c r="D218" s="292" t="s">
        <v>770</v>
      </c>
      <c r="E218" s="292" t="s">
        <v>771</v>
      </c>
      <c r="F218" s="292" t="s">
        <v>771</v>
      </c>
      <c r="G218" s="295" t="s">
        <v>772</v>
      </c>
      <c r="H218" s="292" t="s">
        <v>454</v>
      </c>
      <c r="I218" s="292" t="s">
        <v>773</v>
      </c>
      <c r="J218" s="310" t="s">
        <v>877</v>
      </c>
      <c r="K218" s="23" t="s">
        <v>878</v>
      </c>
      <c r="L218" s="304" t="s">
        <v>489</v>
      </c>
      <c r="M218" s="292" t="s">
        <v>313</v>
      </c>
      <c r="N218" s="292" t="s">
        <v>879</v>
      </c>
      <c r="O218" s="295" t="s">
        <v>880</v>
      </c>
      <c r="P218" s="292" t="s">
        <v>881</v>
      </c>
      <c r="Q218" s="292" t="s">
        <v>342</v>
      </c>
      <c r="R218" s="292" t="s">
        <v>461</v>
      </c>
      <c r="S218" s="292" t="s">
        <v>779</v>
      </c>
      <c r="T218" s="292" t="s">
        <v>537</v>
      </c>
      <c r="U218" s="292" t="s">
        <v>320</v>
      </c>
      <c r="V218" s="292" t="s">
        <v>319</v>
      </c>
      <c r="W218" s="292" t="s">
        <v>322</v>
      </c>
      <c r="X218" s="307" t="e">
        <v>#N/A</v>
      </c>
      <c r="Y218" s="292" t="s">
        <v>383</v>
      </c>
      <c r="Z218" s="307" t="e">
        <v>#N/A</v>
      </c>
      <c r="AA218" s="346" t="s">
        <v>678</v>
      </c>
      <c r="AB218" s="307" t="s">
        <v>686</v>
      </c>
      <c r="AC218" s="292" t="s">
        <v>80</v>
      </c>
      <c r="AD218" s="307" t="s">
        <v>346</v>
      </c>
      <c r="AE218" s="292" t="s">
        <v>729</v>
      </c>
      <c r="AF218" s="307" t="s">
        <v>686</v>
      </c>
      <c r="AG218" s="292" t="s">
        <v>262</v>
      </c>
      <c r="AH218" s="307" t="s">
        <v>501</v>
      </c>
    </row>
    <row r="219" spans="1:34" ht="30" customHeight="1">
      <c r="A219" s="290"/>
      <c r="B219" s="293"/>
      <c r="C219" s="293"/>
      <c r="D219" s="293"/>
      <c r="E219" s="293"/>
      <c r="F219" s="293"/>
      <c r="G219" s="296"/>
      <c r="H219" s="293"/>
      <c r="I219" s="293"/>
      <c r="J219" s="311"/>
      <c r="K219" s="23" t="s">
        <v>882</v>
      </c>
      <c r="L219" s="305"/>
      <c r="M219" s="293"/>
      <c r="N219" s="293"/>
      <c r="O219" s="296"/>
      <c r="P219" s="293"/>
      <c r="Q219" s="293"/>
      <c r="R219" s="293"/>
      <c r="S219" s="293"/>
      <c r="T219" s="293"/>
      <c r="U219" s="293"/>
      <c r="V219" s="293"/>
      <c r="W219" s="293"/>
      <c r="X219" s="308"/>
      <c r="Y219" s="293"/>
      <c r="Z219" s="308"/>
      <c r="AA219" s="347"/>
      <c r="AB219" s="308"/>
      <c r="AC219" s="293"/>
      <c r="AD219" s="308"/>
      <c r="AE219" s="293"/>
      <c r="AF219" s="308"/>
      <c r="AG219" s="293"/>
      <c r="AH219" s="308"/>
    </row>
    <row r="220" spans="1:34" ht="30" customHeight="1">
      <c r="A220" s="291"/>
      <c r="B220" s="294"/>
      <c r="C220" s="294"/>
      <c r="D220" s="294"/>
      <c r="E220" s="294"/>
      <c r="F220" s="294"/>
      <c r="G220" s="297"/>
      <c r="H220" s="294"/>
      <c r="I220" s="294"/>
      <c r="J220" s="312"/>
      <c r="K220" s="23" t="s">
        <v>883</v>
      </c>
      <c r="L220" s="306"/>
      <c r="M220" s="294"/>
      <c r="N220" s="294"/>
      <c r="O220" s="297"/>
      <c r="P220" s="294"/>
      <c r="Q220" s="294"/>
      <c r="R220" s="294"/>
      <c r="S220" s="294"/>
      <c r="T220" s="294"/>
      <c r="U220" s="294"/>
      <c r="V220" s="294"/>
      <c r="W220" s="294"/>
      <c r="X220" s="309"/>
      <c r="Y220" s="294"/>
      <c r="Z220" s="309"/>
      <c r="AA220" s="348"/>
      <c r="AB220" s="309"/>
      <c r="AC220" s="294"/>
      <c r="AD220" s="309"/>
      <c r="AE220" s="294"/>
      <c r="AF220" s="309"/>
      <c r="AG220" s="294"/>
      <c r="AH220" s="309"/>
    </row>
    <row r="221" spans="1:34" ht="30" customHeight="1">
      <c r="A221" s="289" t="s">
        <v>138</v>
      </c>
      <c r="B221" s="292" t="s">
        <v>449</v>
      </c>
      <c r="C221" s="292" t="s">
        <v>884</v>
      </c>
      <c r="D221" s="292" t="s">
        <v>451</v>
      </c>
      <c r="E221" s="292" t="s">
        <v>452</v>
      </c>
      <c r="F221" s="292" t="s">
        <v>452</v>
      </c>
      <c r="G221" s="295" t="s">
        <v>453</v>
      </c>
      <c r="H221" s="292" t="s">
        <v>454</v>
      </c>
      <c r="I221" s="292" t="s">
        <v>885</v>
      </c>
      <c r="J221" s="301"/>
      <c r="K221" s="23" t="s">
        <v>886</v>
      </c>
      <c r="L221" s="304">
        <v>1</v>
      </c>
      <c r="M221" s="292" t="s">
        <v>338</v>
      </c>
      <c r="N221" s="292" t="s">
        <v>887</v>
      </c>
      <c r="O221" s="295" t="s">
        <v>888</v>
      </c>
      <c r="P221" s="292" t="s">
        <v>889</v>
      </c>
      <c r="Q221" s="292" t="s">
        <v>316</v>
      </c>
      <c r="R221" s="292" t="s">
        <v>461</v>
      </c>
      <c r="S221" s="292" t="s">
        <v>890</v>
      </c>
      <c r="T221" s="292" t="s">
        <v>319</v>
      </c>
      <c r="U221" s="292" t="s">
        <v>320</v>
      </c>
      <c r="V221" s="292" t="s">
        <v>364</v>
      </c>
      <c r="W221" s="292" t="s">
        <v>262</v>
      </c>
      <c r="X221" s="307" t="s">
        <v>501</v>
      </c>
      <c r="Y221" s="292" t="s">
        <v>470</v>
      </c>
      <c r="Z221" s="307" t="e">
        <v>#N/A</v>
      </c>
      <c r="AA221" s="292" t="s">
        <v>138</v>
      </c>
      <c r="AB221" s="307" t="s">
        <v>501</v>
      </c>
      <c r="AC221" s="298"/>
      <c r="AD221" s="313"/>
      <c r="AE221" s="298"/>
      <c r="AF221" s="313"/>
      <c r="AG221" s="298"/>
      <c r="AH221" s="313"/>
    </row>
    <row r="222" spans="1:34" ht="30" customHeight="1">
      <c r="A222" s="290"/>
      <c r="B222" s="293"/>
      <c r="C222" s="293"/>
      <c r="D222" s="293"/>
      <c r="E222" s="293"/>
      <c r="F222" s="293"/>
      <c r="G222" s="296"/>
      <c r="H222" s="293"/>
      <c r="I222" s="293"/>
      <c r="J222" s="302"/>
      <c r="K222" s="23" t="s">
        <v>891</v>
      </c>
      <c r="L222" s="305"/>
      <c r="M222" s="293"/>
      <c r="N222" s="293"/>
      <c r="O222" s="296"/>
      <c r="P222" s="293"/>
      <c r="Q222" s="293"/>
      <c r="R222" s="293"/>
      <c r="S222" s="293"/>
      <c r="T222" s="293"/>
      <c r="U222" s="293"/>
      <c r="V222" s="293"/>
      <c r="W222" s="293"/>
      <c r="X222" s="308"/>
      <c r="Y222" s="293"/>
      <c r="Z222" s="308"/>
      <c r="AA222" s="293"/>
      <c r="AB222" s="308"/>
      <c r="AC222" s="299"/>
      <c r="AD222" s="314"/>
      <c r="AE222" s="299"/>
      <c r="AF222" s="314"/>
      <c r="AG222" s="299"/>
      <c r="AH222" s="314"/>
    </row>
    <row r="223" spans="1:34" ht="30" customHeight="1">
      <c r="A223" s="290"/>
      <c r="B223" s="293"/>
      <c r="C223" s="293"/>
      <c r="D223" s="293"/>
      <c r="E223" s="293"/>
      <c r="F223" s="293"/>
      <c r="G223" s="296"/>
      <c r="H223" s="293"/>
      <c r="I223" s="293"/>
      <c r="J223" s="302"/>
      <c r="K223" s="23" t="s">
        <v>892</v>
      </c>
      <c r="L223" s="305"/>
      <c r="M223" s="293"/>
      <c r="N223" s="293"/>
      <c r="O223" s="296"/>
      <c r="P223" s="293"/>
      <c r="Q223" s="293"/>
      <c r="R223" s="293"/>
      <c r="S223" s="293"/>
      <c r="T223" s="293"/>
      <c r="U223" s="293"/>
      <c r="V223" s="293"/>
      <c r="W223" s="293"/>
      <c r="X223" s="308"/>
      <c r="Y223" s="293"/>
      <c r="Z223" s="308"/>
      <c r="AA223" s="293"/>
      <c r="AB223" s="308"/>
      <c r="AC223" s="299"/>
      <c r="AD223" s="314"/>
      <c r="AE223" s="299"/>
      <c r="AF223" s="314"/>
      <c r="AG223" s="299"/>
      <c r="AH223" s="314"/>
    </row>
    <row r="224" spans="1:34" ht="30" customHeight="1">
      <c r="A224" s="290"/>
      <c r="B224" s="293"/>
      <c r="C224" s="293"/>
      <c r="D224" s="293"/>
      <c r="E224" s="293"/>
      <c r="F224" s="293"/>
      <c r="G224" s="296"/>
      <c r="H224" s="293"/>
      <c r="I224" s="293"/>
      <c r="J224" s="302"/>
      <c r="K224" s="23" t="s">
        <v>893</v>
      </c>
      <c r="L224" s="305"/>
      <c r="M224" s="293"/>
      <c r="N224" s="293"/>
      <c r="O224" s="296"/>
      <c r="P224" s="293"/>
      <c r="Q224" s="293"/>
      <c r="R224" s="293"/>
      <c r="S224" s="293"/>
      <c r="T224" s="293"/>
      <c r="U224" s="293"/>
      <c r="V224" s="293"/>
      <c r="W224" s="293"/>
      <c r="X224" s="308"/>
      <c r="Y224" s="293"/>
      <c r="Z224" s="308"/>
      <c r="AA224" s="293"/>
      <c r="AB224" s="308"/>
      <c r="AC224" s="299"/>
      <c r="AD224" s="314"/>
      <c r="AE224" s="299"/>
      <c r="AF224" s="314"/>
      <c r="AG224" s="299"/>
      <c r="AH224" s="314"/>
    </row>
    <row r="225" spans="1:34" ht="30" customHeight="1">
      <c r="A225" s="291"/>
      <c r="B225" s="294"/>
      <c r="C225" s="294"/>
      <c r="D225" s="294"/>
      <c r="E225" s="294"/>
      <c r="F225" s="294"/>
      <c r="G225" s="297"/>
      <c r="H225" s="294"/>
      <c r="I225" s="294"/>
      <c r="J225" s="303"/>
      <c r="K225" s="23" t="s">
        <v>894</v>
      </c>
      <c r="L225" s="306"/>
      <c r="M225" s="294"/>
      <c r="N225" s="294"/>
      <c r="O225" s="297"/>
      <c r="P225" s="294"/>
      <c r="Q225" s="294"/>
      <c r="R225" s="294"/>
      <c r="S225" s="294"/>
      <c r="T225" s="294"/>
      <c r="U225" s="294"/>
      <c r="V225" s="294"/>
      <c r="W225" s="294"/>
      <c r="X225" s="309"/>
      <c r="Y225" s="294"/>
      <c r="Z225" s="309"/>
      <c r="AA225" s="294"/>
      <c r="AB225" s="309"/>
      <c r="AC225" s="300"/>
      <c r="AD225" s="315"/>
      <c r="AE225" s="300"/>
      <c r="AF225" s="315"/>
      <c r="AG225" s="300"/>
      <c r="AH225" s="315"/>
    </row>
    <row r="226" spans="1:34" ht="30" customHeight="1">
      <c r="A226" s="289" t="s">
        <v>895</v>
      </c>
      <c r="B226" s="292" t="s">
        <v>306</v>
      </c>
      <c r="C226" s="292" t="s">
        <v>769</v>
      </c>
      <c r="D226" s="292" t="s">
        <v>770</v>
      </c>
      <c r="E226" s="292" t="s">
        <v>771</v>
      </c>
      <c r="F226" s="292" t="s">
        <v>771</v>
      </c>
      <c r="G226" s="295" t="s">
        <v>772</v>
      </c>
      <c r="H226" s="292" t="s">
        <v>454</v>
      </c>
      <c r="I226" s="292" t="s">
        <v>896</v>
      </c>
      <c r="J226" s="310" t="s">
        <v>897</v>
      </c>
      <c r="K226" s="23" t="s">
        <v>898</v>
      </c>
      <c r="L226" s="304" t="s">
        <v>489</v>
      </c>
      <c r="M226" s="292" t="s">
        <v>338</v>
      </c>
      <c r="N226" s="292" t="s">
        <v>899</v>
      </c>
      <c r="O226" s="295" t="s">
        <v>900</v>
      </c>
      <c r="P226" s="292" t="s">
        <v>901</v>
      </c>
      <c r="Q226" s="292" t="s">
        <v>469</v>
      </c>
      <c r="R226" s="292" t="s">
        <v>461</v>
      </c>
      <c r="S226" s="292" t="s">
        <v>779</v>
      </c>
      <c r="T226" s="292" t="s">
        <v>537</v>
      </c>
      <c r="U226" s="292" t="s">
        <v>320</v>
      </c>
      <c r="V226" s="292" t="s">
        <v>319</v>
      </c>
      <c r="W226" s="307" t="s">
        <v>471</v>
      </c>
      <c r="X226" s="307" t="e">
        <v>#N/A</v>
      </c>
      <c r="Y226" s="292" t="s">
        <v>240</v>
      </c>
      <c r="Z226" s="307" t="s">
        <v>501</v>
      </c>
      <c r="AA226" s="292" t="s">
        <v>138</v>
      </c>
      <c r="AB226" s="307" t="s">
        <v>501</v>
      </c>
      <c r="AC226" s="292" t="s">
        <v>669</v>
      </c>
      <c r="AD226" s="307" t="e">
        <v>#N/A</v>
      </c>
      <c r="AE226" s="292" t="s">
        <v>513</v>
      </c>
      <c r="AF226" s="307" t="e">
        <v>#N/A</v>
      </c>
      <c r="AG226" s="292" t="s">
        <v>128</v>
      </c>
      <c r="AH226" s="307" t="s">
        <v>346</v>
      </c>
    </row>
    <row r="227" spans="1:34" ht="30" customHeight="1">
      <c r="A227" s="291"/>
      <c r="B227" s="294"/>
      <c r="C227" s="294"/>
      <c r="D227" s="294"/>
      <c r="E227" s="294"/>
      <c r="F227" s="294"/>
      <c r="G227" s="297"/>
      <c r="H227" s="294"/>
      <c r="I227" s="294"/>
      <c r="J227" s="312"/>
      <c r="K227" s="23" t="s">
        <v>902</v>
      </c>
      <c r="L227" s="306"/>
      <c r="M227" s="294"/>
      <c r="N227" s="294"/>
      <c r="O227" s="297"/>
      <c r="P227" s="294"/>
      <c r="Q227" s="294"/>
      <c r="R227" s="294"/>
      <c r="S227" s="294"/>
      <c r="T227" s="294"/>
      <c r="U227" s="294"/>
      <c r="V227" s="294"/>
      <c r="W227" s="309"/>
      <c r="X227" s="309"/>
      <c r="Y227" s="294"/>
      <c r="Z227" s="309"/>
      <c r="AA227" s="294"/>
      <c r="AB227" s="309"/>
      <c r="AC227" s="294"/>
      <c r="AD227" s="309"/>
      <c r="AE227" s="294"/>
      <c r="AF227" s="309"/>
      <c r="AG227" s="294"/>
      <c r="AH227" s="309"/>
    </row>
    <row r="228" spans="1:34" ht="30" customHeight="1">
      <c r="A228" s="289" t="s">
        <v>903</v>
      </c>
      <c r="B228" s="292" t="s">
        <v>449</v>
      </c>
      <c r="C228" s="292" t="s">
        <v>904</v>
      </c>
      <c r="D228" s="292" t="s">
        <v>905</v>
      </c>
      <c r="E228" s="292" t="s">
        <v>906</v>
      </c>
      <c r="F228" s="292" t="s">
        <v>907</v>
      </c>
      <c r="G228" s="295" t="s">
        <v>908</v>
      </c>
      <c r="H228" s="298"/>
      <c r="I228" s="292" t="s">
        <v>909</v>
      </c>
      <c r="J228" s="310" t="s">
        <v>407</v>
      </c>
      <c r="K228" s="23" t="s">
        <v>910</v>
      </c>
      <c r="L228" s="304" t="s">
        <v>337</v>
      </c>
      <c r="M228" s="292" t="s">
        <v>338</v>
      </c>
      <c r="N228" s="292" t="s">
        <v>911</v>
      </c>
      <c r="O228" s="295" t="s">
        <v>912</v>
      </c>
      <c r="P228" s="292">
        <v>79199631516</v>
      </c>
      <c r="Q228" s="292" t="s">
        <v>477</v>
      </c>
      <c r="R228" s="292" t="s">
        <v>913</v>
      </c>
      <c r="S228" s="292" t="s">
        <v>914</v>
      </c>
      <c r="T228" s="292" t="s">
        <v>319</v>
      </c>
      <c r="U228" s="292" t="s">
        <v>320</v>
      </c>
      <c r="V228" s="292" t="s">
        <v>364</v>
      </c>
      <c r="W228" s="292" t="s">
        <v>915</v>
      </c>
      <c r="X228" s="307" t="e">
        <v>#N/A</v>
      </c>
      <c r="Y228" s="292" t="s">
        <v>30</v>
      </c>
      <c r="Z228" s="307" t="s">
        <v>407</v>
      </c>
      <c r="AA228" s="298"/>
      <c r="AB228" s="313"/>
      <c r="AC228" s="298"/>
      <c r="AD228" s="298"/>
      <c r="AE228" s="298"/>
      <c r="AF228" s="298"/>
      <c r="AG228" s="298"/>
      <c r="AH228" s="298"/>
    </row>
    <row r="229" spans="1:34" ht="30" customHeight="1">
      <c r="A229" s="290"/>
      <c r="B229" s="293"/>
      <c r="C229" s="293"/>
      <c r="D229" s="293"/>
      <c r="E229" s="293"/>
      <c r="F229" s="293"/>
      <c r="G229" s="296"/>
      <c r="H229" s="299"/>
      <c r="I229" s="293"/>
      <c r="J229" s="311"/>
      <c r="K229" s="23" t="s">
        <v>916</v>
      </c>
      <c r="L229" s="305"/>
      <c r="M229" s="293"/>
      <c r="N229" s="293"/>
      <c r="O229" s="296"/>
      <c r="P229" s="293"/>
      <c r="Q229" s="293"/>
      <c r="R229" s="293"/>
      <c r="S229" s="293"/>
      <c r="T229" s="293"/>
      <c r="U229" s="293"/>
      <c r="V229" s="293"/>
      <c r="W229" s="293"/>
      <c r="X229" s="308"/>
      <c r="Y229" s="293"/>
      <c r="Z229" s="308"/>
      <c r="AA229" s="299"/>
      <c r="AB229" s="314"/>
      <c r="AC229" s="299"/>
      <c r="AD229" s="299"/>
      <c r="AE229" s="299"/>
      <c r="AF229" s="299"/>
      <c r="AG229" s="299"/>
      <c r="AH229" s="299"/>
    </row>
    <row r="230" spans="1:34" ht="30" customHeight="1">
      <c r="A230" s="290"/>
      <c r="B230" s="293"/>
      <c r="C230" s="293"/>
      <c r="D230" s="293"/>
      <c r="E230" s="293"/>
      <c r="F230" s="293"/>
      <c r="G230" s="296"/>
      <c r="H230" s="299"/>
      <c r="I230" s="293"/>
      <c r="J230" s="311"/>
      <c r="K230" s="23" t="s">
        <v>917</v>
      </c>
      <c r="L230" s="305"/>
      <c r="M230" s="293"/>
      <c r="N230" s="293"/>
      <c r="O230" s="296"/>
      <c r="P230" s="293"/>
      <c r="Q230" s="293"/>
      <c r="R230" s="293"/>
      <c r="S230" s="293"/>
      <c r="T230" s="293"/>
      <c r="U230" s="293"/>
      <c r="V230" s="293"/>
      <c r="W230" s="293"/>
      <c r="X230" s="308"/>
      <c r="Y230" s="293"/>
      <c r="Z230" s="308"/>
      <c r="AA230" s="299"/>
      <c r="AB230" s="314"/>
      <c r="AC230" s="299"/>
      <c r="AD230" s="299"/>
      <c r="AE230" s="299"/>
      <c r="AF230" s="299"/>
      <c r="AG230" s="299"/>
      <c r="AH230" s="299"/>
    </row>
    <row r="231" spans="1:34" ht="30" customHeight="1">
      <c r="A231" s="290"/>
      <c r="B231" s="293"/>
      <c r="C231" s="293"/>
      <c r="D231" s="293"/>
      <c r="E231" s="293"/>
      <c r="F231" s="293"/>
      <c r="G231" s="296"/>
      <c r="H231" s="299"/>
      <c r="I231" s="293"/>
      <c r="J231" s="311"/>
      <c r="K231" s="23" t="s">
        <v>918</v>
      </c>
      <c r="L231" s="305"/>
      <c r="M231" s="293"/>
      <c r="N231" s="293"/>
      <c r="O231" s="296"/>
      <c r="P231" s="293"/>
      <c r="Q231" s="293"/>
      <c r="R231" s="293"/>
      <c r="S231" s="293"/>
      <c r="T231" s="293"/>
      <c r="U231" s="293"/>
      <c r="V231" s="293"/>
      <c r="W231" s="293"/>
      <c r="X231" s="308"/>
      <c r="Y231" s="293"/>
      <c r="Z231" s="308"/>
      <c r="AA231" s="299"/>
      <c r="AB231" s="314"/>
      <c r="AC231" s="299"/>
      <c r="AD231" s="299"/>
      <c r="AE231" s="299"/>
      <c r="AF231" s="299"/>
      <c r="AG231" s="299"/>
      <c r="AH231" s="299"/>
    </row>
    <row r="232" spans="1:34" ht="30" customHeight="1">
      <c r="A232" s="290"/>
      <c r="B232" s="293"/>
      <c r="C232" s="293"/>
      <c r="D232" s="293"/>
      <c r="E232" s="293"/>
      <c r="F232" s="293"/>
      <c r="G232" s="296"/>
      <c r="H232" s="299"/>
      <c r="I232" s="293"/>
      <c r="J232" s="311"/>
      <c r="K232" s="23" t="s">
        <v>919</v>
      </c>
      <c r="L232" s="305"/>
      <c r="M232" s="293"/>
      <c r="N232" s="293"/>
      <c r="O232" s="296"/>
      <c r="P232" s="293"/>
      <c r="Q232" s="293"/>
      <c r="R232" s="293"/>
      <c r="S232" s="293"/>
      <c r="T232" s="293"/>
      <c r="U232" s="293"/>
      <c r="V232" s="293"/>
      <c r="W232" s="293"/>
      <c r="X232" s="308"/>
      <c r="Y232" s="293"/>
      <c r="Z232" s="308"/>
      <c r="AA232" s="299"/>
      <c r="AB232" s="314"/>
      <c r="AC232" s="299"/>
      <c r="AD232" s="299"/>
      <c r="AE232" s="299"/>
      <c r="AF232" s="299"/>
      <c r="AG232" s="299"/>
      <c r="AH232" s="299"/>
    </row>
    <row r="233" spans="1:34" ht="30" customHeight="1">
      <c r="A233" s="291"/>
      <c r="B233" s="294"/>
      <c r="C233" s="294"/>
      <c r="D233" s="294"/>
      <c r="E233" s="294"/>
      <c r="F233" s="294"/>
      <c r="G233" s="297"/>
      <c r="H233" s="300"/>
      <c r="I233" s="294"/>
      <c r="J233" s="312"/>
      <c r="K233" s="23" t="s">
        <v>920</v>
      </c>
      <c r="L233" s="306"/>
      <c r="M233" s="294"/>
      <c r="N233" s="294"/>
      <c r="O233" s="297"/>
      <c r="P233" s="294"/>
      <c r="Q233" s="294"/>
      <c r="R233" s="294"/>
      <c r="S233" s="294"/>
      <c r="T233" s="294"/>
      <c r="U233" s="294"/>
      <c r="V233" s="294"/>
      <c r="W233" s="294"/>
      <c r="X233" s="309"/>
      <c r="Y233" s="294"/>
      <c r="Z233" s="309"/>
      <c r="AA233" s="300"/>
      <c r="AB233" s="315"/>
      <c r="AC233" s="300"/>
      <c r="AD233" s="300"/>
      <c r="AE233" s="300"/>
      <c r="AF233" s="300"/>
      <c r="AG233" s="300"/>
      <c r="AH233" s="300"/>
    </row>
    <row r="234" spans="1:34" ht="30" customHeight="1">
      <c r="A234" s="349" t="s">
        <v>124</v>
      </c>
      <c r="B234" s="292" t="s">
        <v>921</v>
      </c>
      <c r="C234" s="292" t="s">
        <v>922</v>
      </c>
      <c r="D234" s="292" t="s">
        <v>923</v>
      </c>
      <c r="E234" s="292">
        <v>15387</v>
      </c>
      <c r="F234" s="292">
        <v>79100038894</v>
      </c>
      <c r="G234" s="295" t="s">
        <v>924</v>
      </c>
      <c r="H234" s="292" t="s">
        <v>454</v>
      </c>
      <c r="I234" s="292" t="s">
        <v>925</v>
      </c>
      <c r="J234" s="310" t="s">
        <v>926</v>
      </c>
      <c r="K234" s="23" t="s">
        <v>927</v>
      </c>
      <c r="L234" s="304" t="s">
        <v>489</v>
      </c>
      <c r="M234" s="292" t="s">
        <v>338</v>
      </c>
      <c r="N234" s="292" t="s">
        <v>928</v>
      </c>
      <c r="O234" s="295" t="s">
        <v>929</v>
      </c>
      <c r="P234" s="292">
        <v>79875889833</v>
      </c>
      <c r="Q234" s="292" t="s">
        <v>477</v>
      </c>
      <c r="R234" s="292" t="s">
        <v>930</v>
      </c>
      <c r="S234" s="292" t="s">
        <v>931</v>
      </c>
      <c r="T234" s="292" t="s">
        <v>319</v>
      </c>
      <c r="U234" s="292" t="s">
        <v>364</v>
      </c>
      <c r="V234" s="292" t="s">
        <v>364</v>
      </c>
      <c r="W234" s="307" t="s">
        <v>254</v>
      </c>
      <c r="X234" s="307" t="s">
        <v>407</v>
      </c>
      <c r="Y234" s="307" t="s">
        <v>124</v>
      </c>
      <c r="Z234" s="307" t="s">
        <v>407</v>
      </c>
      <c r="AA234" s="313"/>
      <c r="AB234" s="313"/>
      <c r="AC234" s="313"/>
      <c r="AD234" s="313"/>
      <c r="AE234" s="313"/>
      <c r="AF234" s="313"/>
      <c r="AG234" s="313"/>
      <c r="AH234" s="313"/>
    </row>
    <row r="235" spans="1:34" ht="30" customHeight="1">
      <c r="A235" s="350"/>
      <c r="B235" s="293"/>
      <c r="C235" s="293"/>
      <c r="D235" s="293"/>
      <c r="E235" s="293"/>
      <c r="F235" s="293"/>
      <c r="G235" s="296"/>
      <c r="H235" s="293"/>
      <c r="I235" s="293"/>
      <c r="J235" s="311"/>
      <c r="K235" s="23" t="s">
        <v>932</v>
      </c>
      <c r="L235" s="305"/>
      <c r="M235" s="293"/>
      <c r="N235" s="293"/>
      <c r="O235" s="296"/>
      <c r="P235" s="293"/>
      <c r="Q235" s="293"/>
      <c r="R235" s="293"/>
      <c r="S235" s="293"/>
      <c r="T235" s="293"/>
      <c r="U235" s="293"/>
      <c r="V235" s="293"/>
      <c r="W235" s="308"/>
      <c r="X235" s="308"/>
      <c r="Y235" s="308"/>
      <c r="Z235" s="308"/>
      <c r="AA235" s="314"/>
      <c r="AB235" s="314"/>
      <c r="AC235" s="314"/>
      <c r="AD235" s="314"/>
      <c r="AE235" s="314"/>
      <c r="AF235" s="314"/>
      <c r="AG235" s="314"/>
      <c r="AH235" s="314"/>
    </row>
    <row r="236" spans="1:34" ht="30" customHeight="1">
      <c r="A236" s="350"/>
      <c r="B236" s="293"/>
      <c r="C236" s="293"/>
      <c r="D236" s="293"/>
      <c r="E236" s="293"/>
      <c r="F236" s="293"/>
      <c r="G236" s="296"/>
      <c r="H236" s="293"/>
      <c r="I236" s="293"/>
      <c r="J236" s="311"/>
      <c r="K236" s="23" t="s">
        <v>933</v>
      </c>
      <c r="L236" s="305"/>
      <c r="M236" s="293"/>
      <c r="N236" s="293"/>
      <c r="O236" s="296"/>
      <c r="P236" s="293"/>
      <c r="Q236" s="293"/>
      <c r="R236" s="293"/>
      <c r="S236" s="293"/>
      <c r="T236" s="293"/>
      <c r="U236" s="293"/>
      <c r="V236" s="293"/>
      <c r="W236" s="308"/>
      <c r="X236" s="308"/>
      <c r="Y236" s="308"/>
      <c r="Z236" s="308"/>
      <c r="AA236" s="314"/>
      <c r="AB236" s="314"/>
      <c r="AC236" s="314"/>
      <c r="AD236" s="314"/>
      <c r="AE236" s="314"/>
      <c r="AF236" s="314"/>
      <c r="AG236" s="314"/>
      <c r="AH236" s="314"/>
    </row>
    <row r="237" spans="1:34" ht="30" customHeight="1">
      <c r="A237" s="350"/>
      <c r="B237" s="293"/>
      <c r="C237" s="293"/>
      <c r="D237" s="293"/>
      <c r="E237" s="293"/>
      <c r="F237" s="293"/>
      <c r="G237" s="296"/>
      <c r="H237" s="293"/>
      <c r="I237" s="293"/>
      <c r="J237" s="311"/>
      <c r="K237" s="23" t="s">
        <v>934</v>
      </c>
      <c r="L237" s="305"/>
      <c r="M237" s="293"/>
      <c r="N237" s="293"/>
      <c r="O237" s="296"/>
      <c r="P237" s="293"/>
      <c r="Q237" s="293"/>
      <c r="R237" s="293"/>
      <c r="S237" s="293"/>
      <c r="T237" s="293"/>
      <c r="U237" s="293"/>
      <c r="V237" s="293"/>
      <c r="W237" s="308"/>
      <c r="X237" s="308"/>
      <c r="Y237" s="308"/>
      <c r="Z237" s="308"/>
      <c r="AA237" s="314"/>
      <c r="AB237" s="314"/>
      <c r="AC237" s="314"/>
      <c r="AD237" s="314"/>
      <c r="AE237" s="314"/>
      <c r="AF237" s="314"/>
      <c r="AG237" s="314"/>
      <c r="AH237" s="314"/>
    </row>
    <row r="238" spans="1:34" ht="30" customHeight="1">
      <c r="A238" s="350"/>
      <c r="B238" s="293"/>
      <c r="C238" s="293"/>
      <c r="D238" s="293"/>
      <c r="E238" s="293"/>
      <c r="F238" s="293"/>
      <c r="G238" s="296"/>
      <c r="H238" s="293"/>
      <c r="I238" s="293"/>
      <c r="J238" s="311"/>
      <c r="K238" s="23" t="s">
        <v>935</v>
      </c>
      <c r="L238" s="305"/>
      <c r="M238" s="293"/>
      <c r="N238" s="293"/>
      <c r="O238" s="296"/>
      <c r="P238" s="293"/>
      <c r="Q238" s="293"/>
      <c r="R238" s="293"/>
      <c r="S238" s="293"/>
      <c r="T238" s="293"/>
      <c r="U238" s="293"/>
      <c r="V238" s="293"/>
      <c r="W238" s="308"/>
      <c r="X238" s="308"/>
      <c r="Y238" s="308"/>
      <c r="Z238" s="308"/>
      <c r="AA238" s="314"/>
      <c r="AB238" s="314"/>
      <c r="AC238" s="314"/>
      <c r="AD238" s="314"/>
      <c r="AE238" s="314"/>
      <c r="AF238" s="314"/>
      <c r="AG238" s="314"/>
      <c r="AH238" s="314"/>
    </row>
    <row r="239" spans="1:34" ht="30" customHeight="1">
      <c r="A239" s="351"/>
      <c r="B239" s="294"/>
      <c r="C239" s="294"/>
      <c r="D239" s="294"/>
      <c r="E239" s="294"/>
      <c r="F239" s="294"/>
      <c r="G239" s="297"/>
      <c r="H239" s="294"/>
      <c r="I239" s="294"/>
      <c r="J239" s="312"/>
      <c r="K239" s="23" t="s">
        <v>936</v>
      </c>
      <c r="L239" s="306"/>
      <c r="M239" s="294"/>
      <c r="N239" s="294"/>
      <c r="O239" s="297"/>
      <c r="P239" s="294"/>
      <c r="Q239" s="294"/>
      <c r="R239" s="294"/>
      <c r="S239" s="294"/>
      <c r="T239" s="294"/>
      <c r="U239" s="294"/>
      <c r="V239" s="294"/>
      <c r="W239" s="309"/>
      <c r="X239" s="309"/>
      <c r="Y239" s="309"/>
      <c r="Z239" s="309"/>
      <c r="AA239" s="315"/>
      <c r="AB239" s="315"/>
      <c r="AC239" s="315"/>
      <c r="AD239" s="315"/>
      <c r="AE239" s="315"/>
      <c r="AF239" s="315"/>
      <c r="AG239" s="315"/>
      <c r="AH239" s="315"/>
    </row>
    <row r="240" spans="1:34" ht="30" customHeight="1">
      <c r="A240" s="289" t="s">
        <v>937</v>
      </c>
      <c r="B240" s="292" t="s">
        <v>921</v>
      </c>
      <c r="C240" s="292" t="s">
        <v>922</v>
      </c>
      <c r="D240" s="292" t="s">
        <v>938</v>
      </c>
      <c r="E240" s="292">
        <v>15387</v>
      </c>
      <c r="F240" s="292">
        <v>79100038894</v>
      </c>
      <c r="G240" s="295" t="s">
        <v>939</v>
      </c>
      <c r="H240" s="292" t="s">
        <v>454</v>
      </c>
      <c r="I240" s="292" t="s">
        <v>940</v>
      </c>
      <c r="J240" s="310" t="s">
        <v>941</v>
      </c>
      <c r="K240" s="23" t="s">
        <v>942</v>
      </c>
      <c r="L240" s="304" t="s">
        <v>489</v>
      </c>
      <c r="M240" s="292" t="s">
        <v>338</v>
      </c>
      <c r="N240" s="292" t="s">
        <v>943</v>
      </c>
      <c r="O240" s="295" t="s">
        <v>944</v>
      </c>
      <c r="P240" s="292">
        <v>79031943839</v>
      </c>
      <c r="Q240" s="292" t="s">
        <v>469</v>
      </c>
      <c r="R240" s="292" t="s">
        <v>945</v>
      </c>
      <c r="S240" s="292" t="s">
        <v>931</v>
      </c>
      <c r="T240" s="292" t="s">
        <v>319</v>
      </c>
      <c r="U240" s="292" t="s">
        <v>364</v>
      </c>
      <c r="V240" s="292" t="s">
        <v>364</v>
      </c>
      <c r="W240" s="307" t="s">
        <v>471</v>
      </c>
      <c r="X240" s="307" t="e">
        <v>#N/A</v>
      </c>
      <c r="Y240" s="292" t="s">
        <v>90</v>
      </c>
      <c r="Z240" s="307" t="s">
        <v>501</v>
      </c>
      <c r="AA240" s="313"/>
      <c r="AB240" s="313"/>
      <c r="AC240" s="313"/>
      <c r="AD240" s="313"/>
      <c r="AE240" s="313"/>
      <c r="AF240" s="313"/>
      <c r="AG240" s="313"/>
      <c r="AH240" s="313"/>
    </row>
    <row r="241" spans="1:34" ht="30" customHeight="1">
      <c r="A241" s="290"/>
      <c r="B241" s="293"/>
      <c r="C241" s="293"/>
      <c r="D241" s="293"/>
      <c r="E241" s="293"/>
      <c r="F241" s="293"/>
      <c r="G241" s="296"/>
      <c r="H241" s="293"/>
      <c r="I241" s="293"/>
      <c r="J241" s="311"/>
      <c r="K241" s="23" t="s">
        <v>946</v>
      </c>
      <c r="L241" s="305"/>
      <c r="M241" s="293"/>
      <c r="N241" s="293"/>
      <c r="O241" s="296"/>
      <c r="P241" s="293"/>
      <c r="Q241" s="293"/>
      <c r="R241" s="293"/>
      <c r="S241" s="293"/>
      <c r="T241" s="293"/>
      <c r="U241" s="293"/>
      <c r="V241" s="293"/>
      <c r="W241" s="308"/>
      <c r="X241" s="308"/>
      <c r="Y241" s="293"/>
      <c r="Z241" s="308"/>
      <c r="AA241" s="314"/>
      <c r="AB241" s="314"/>
      <c r="AC241" s="314"/>
      <c r="AD241" s="314"/>
      <c r="AE241" s="314"/>
      <c r="AF241" s="314"/>
      <c r="AG241" s="314"/>
      <c r="AH241" s="314"/>
    </row>
    <row r="242" spans="1:34" ht="30" customHeight="1">
      <c r="A242" s="291"/>
      <c r="B242" s="294"/>
      <c r="C242" s="294"/>
      <c r="D242" s="294"/>
      <c r="E242" s="294"/>
      <c r="F242" s="294"/>
      <c r="G242" s="297"/>
      <c r="H242" s="294"/>
      <c r="I242" s="294"/>
      <c r="J242" s="312"/>
      <c r="K242" s="23" t="s">
        <v>947</v>
      </c>
      <c r="L242" s="306"/>
      <c r="M242" s="294"/>
      <c r="N242" s="294"/>
      <c r="O242" s="297"/>
      <c r="P242" s="294"/>
      <c r="Q242" s="294"/>
      <c r="R242" s="294"/>
      <c r="S242" s="294"/>
      <c r="T242" s="294"/>
      <c r="U242" s="294"/>
      <c r="V242" s="294"/>
      <c r="W242" s="309"/>
      <c r="X242" s="309"/>
      <c r="Y242" s="294"/>
      <c r="Z242" s="309"/>
      <c r="AA242" s="315"/>
      <c r="AB242" s="315"/>
      <c r="AC242" s="315"/>
      <c r="AD242" s="315"/>
      <c r="AE242" s="315"/>
      <c r="AF242" s="315"/>
      <c r="AG242" s="315"/>
      <c r="AH242" s="315"/>
    </row>
    <row r="243" spans="1:34" ht="30" customHeight="1">
      <c r="A243" s="29" t="s">
        <v>948</v>
      </c>
      <c r="B243" s="30" t="s">
        <v>449</v>
      </c>
      <c r="C243" s="30" t="s">
        <v>904</v>
      </c>
      <c r="D243" s="30" t="s">
        <v>949</v>
      </c>
      <c r="E243" s="30" t="s">
        <v>950</v>
      </c>
      <c r="F243" s="30" t="s">
        <v>951</v>
      </c>
      <c r="G243" s="31" t="s">
        <v>908</v>
      </c>
      <c r="H243" s="30" t="s">
        <v>454</v>
      </c>
      <c r="I243" s="30" t="s">
        <v>952</v>
      </c>
      <c r="J243" s="33" t="s">
        <v>501</v>
      </c>
      <c r="K243" s="23" t="s">
        <v>953</v>
      </c>
      <c r="L243" s="34" t="s">
        <v>609</v>
      </c>
      <c r="M243" s="30" t="s">
        <v>609</v>
      </c>
      <c r="N243" s="30" t="s">
        <v>954</v>
      </c>
      <c r="O243" s="31" t="s">
        <v>955</v>
      </c>
      <c r="P243" s="30" t="s">
        <v>956</v>
      </c>
      <c r="Q243" s="30" t="s">
        <v>469</v>
      </c>
      <c r="R243" s="30" t="s">
        <v>957</v>
      </c>
      <c r="S243" s="30" t="s">
        <v>958</v>
      </c>
      <c r="T243" s="30" t="s">
        <v>319</v>
      </c>
      <c r="U243" s="30" t="s">
        <v>320</v>
      </c>
      <c r="V243" s="30" t="s">
        <v>364</v>
      </c>
      <c r="W243" s="30" t="s">
        <v>470</v>
      </c>
      <c r="X243" s="35" t="e">
        <v>#N/A</v>
      </c>
      <c r="Y243" s="30" t="s">
        <v>240</v>
      </c>
      <c r="Z243" s="35" t="s">
        <v>501</v>
      </c>
      <c r="AA243" s="30" t="s">
        <v>138</v>
      </c>
      <c r="AB243" s="35" t="s">
        <v>501</v>
      </c>
      <c r="AC243" s="32"/>
      <c r="AD243" s="32"/>
      <c r="AE243" s="32"/>
      <c r="AF243" s="32"/>
      <c r="AG243" s="32"/>
      <c r="AH243" s="32"/>
    </row>
    <row r="244" spans="1:34" ht="30" customHeight="1">
      <c r="A244" s="289" t="s">
        <v>959</v>
      </c>
      <c r="B244" s="292" t="s">
        <v>449</v>
      </c>
      <c r="C244" s="331" t="s">
        <v>884</v>
      </c>
      <c r="D244" s="331" t="s">
        <v>451</v>
      </c>
      <c r="E244" s="331" t="s">
        <v>452</v>
      </c>
      <c r="F244" s="331" t="s">
        <v>452</v>
      </c>
      <c r="G244" s="334" t="s">
        <v>453</v>
      </c>
      <c r="H244" s="331" t="s">
        <v>454</v>
      </c>
      <c r="I244" s="331" t="s">
        <v>960</v>
      </c>
      <c r="J244" s="352"/>
      <c r="K244" s="41" t="s">
        <v>961</v>
      </c>
      <c r="L244" s="340" t="s">
        <v>312</v>
      </c>
      <c r="M244" s="331" t="s">
        <v>338</v>
      </c>
      <c r="N244" s="331" t="s">
        <v>962</v>
      </c>
      <c r="O244" s="334" t="s">
        <v>963</v>
      </c>
      <c r="P244" s="331" t="s">
        <v>964</v>
      </c>
      <c r="Q244" s="331" t="s">
        <v>469</v>
      </c>
      <c r="R244" s="331" t="s">
        <v>461</v>
      </c>
      <c r="S244" s="331" t="s">
        <v>478</v>
      </c>
      <c r="T244" s="331" t="s">
        <v>319</v>
      </c>
      <c r="U244" s="331" t="s">
        <v>320</v>
      </c>
      <c r="V244" s="331" t="s">
        <v>364</v>
      </c>
      <c r="W244" s="331" t="s">
        <v>345</v>
      </c>
      <c r="X244" s="331" t="e">
        <v>#N/A</v>
      </c>
      <c r="Y244" s="331" t="s">
        <v>678</v>
      </c>
      <c r="Z244" s="331" t="s">
        <v>686</v>
      </c>
      <c r="AA244" s="331" t="s">
        <v>687</v>
      </c>
      <c r="AB244" s="331" t="s">
        <v>406</v>
      </c>
      <c r="AC244" s="343"/>
      <c r="AD244" s="343"/>
      <c r="AE244" s="343"/>
      <c r="AF244" s="343"/>
      <c r="AG244" s="343"/>
      <c r="AH244" s="343"/>
    </row>
    <row r="245" spans="1:34" ht="30" customHeight="1">
      <c r="A245" s="290"/>
      <c r="B245" s="293"/>
      <c r="C245" s="332"/>
      <c r="D245" s="332"/>
      <c r="E245" s="332"/>
      <c r="F245" s="332"/>
      <c r="G245" s="335"/>
      <c r="H245" s="332"/>
      <c r="I245" s="332"/>
      <c r="J245" s="353"/>
      <c r="K245" s="41" t="s">
        <v>965</v>
      </c>
      <c r="L245" s="341"/>
      <c r="M245" s="332"/>
      <c r="N245" s="332"/>
      <c r="O245" s="335"/>
      <c r="P245" s="332"/>
      <c r="Q245" s="332"/>
      <c r="R245" s="332"/>
      <c r="S245" s="332"/>
      <c r="T245" s="332"/>
      <c r="U245" s="332"/>
      <c r="V245" s="332"/>
      <c r="W245" s="332"/>
      <c r="X245" s="332"/>
      <c r="Y245" s="332"/>
      <c r="Z245" s="332"/>
      <c r="AA245" s="332"/>
      <c r="AB245" s="332"/>
      <c r="AC245" s="344"/>
      <c r="AD245" s="344"/>
      <c r="AE245" s="344"/>
      <c r="AF245" s="344"/>
      <c r="AG245" s="344"/>
      <c r="AH245" s="344"/>
    </row>
    <row r="246" spans="1:34" ht="30" customHeight="1">
      <c r="A246" s="290"/>
      <c r="B246" s="293"/>
      <c r="C246" s="332"/>
      <c r="D246" s="332"/>
      <c r="E246" s="332"/>
      <c r="F246" s="332"/>
      <c r="G246" s="335"/>
      <c r="H246" s="332"/>
      <c r="I246" s="332"/>
      <c r="J246" s="353"/>
      <c r="K246" s="41" t="s">
        <v>966</v>
      </c>
      <c r="L246" s="341"/>
      <c r="M246" s="332"/>
      <c r="N246" s="332"/>
      <c r="O246" s="335"/>
      <c r="P246" s="332"/>
      <c r="Q246" s="332"/>
      <c r="R246" s="332"/>
      <c r="S246" s="332"/>
      <c r="T246" s="332"/>
      <c r="U246" s="332"/>
      <c r="V246" s="332"/>
      <c r="W246" s="332"/>
      <c r="X246" s="332"/>
      <c r="Y246" s="332"/>
      <c r="Z246" s="332"/>
      <c r="AA246" s="332"/>
      <c r="AB246" s="332"/>
      <c r="AC246" s="344"/>
      <c r="AD246" s="344"/>
      <c r="AE246" s="344"/>
      <c r="AF246" s="344"/>
      <c r="AG246" s="344"/>
      <c r="AH246" s="344"/>
    </row>
    <row r="247" spans="1:34" ht="30" customHeight="1">
      <c r="A247" s="291"/>
      <c r="B247" s="294"/>
      <c r="C247" s="333"/>
      <c r="D247" s="333"/>
      <c r="E247" s="333"/>
      <c r="F247" s="333"/>
      <c r="G247" s="336"/>
      <c r="H247" s="333"/>
      <c r="I247" s="333"/>
      <c r="J247" s="354"/>
      <c r="K247" s="41" t="s">
        <v>967</v>
      </c>
      <c r="L247" s="342"/>
      <c r="M247" s="333"/>
      <c r="N247" s="333"/>
      <c r="O247" s="336"/>
      <c r="P247" s="333"/>
      <c r="Q247" s="333"/>
      <c r="R247" s="333"/>
      <c r="S247" s="333"/>
      <c r="T247" s="333"/>
      <c r="U247" s="333"/>
      <c r="V247" s="333"/>
      <c r="W247" s="333"/>
      <c r="X247" s="333"/>
      <c r="Y247" s="333"/>
      <c r="Z247" s="333"/>
      <c r="AA247" s="333"/>
      <c r="AB247" s="333"/>
      <c r="AC247" s="345"/>
      <c r="AD247" s="345"/>
      <c r="AE247" s="345"/>
      <c r="AF247" s="345"/>
      <c r="AG247" s="345"/>
      <c r="AH247" s="345"/>
    </row>
    <row r="248" spans="1:34" ht="30" customHeight="1">
      <c r="A248" s="289" t="s">
        <v>968</v>
      </c>
      <c r="B248" s="292" t="s">
        <v>449</v>
      </c>
      <c r="C248" s="292" t="s">
        <v>884</v>
      </c>
      <c r="D248" s="292" t="s">
        <v>451</v>
      </c>
      <c r="E248" s="292" t="s">
        <v>452</v>
      </c>
      <c r="F248" s="292" t="s">
        <v>452</v>
      </c>
      <c r="G248" s="295" t="s">
        <v>453</v>
      </c>
      <c r="H248" s="292" t="s">
        <v>454</v>
      </c>
      <c r="I248" s="292" t="s">
        <v>885</v>
      </c>
      <c r="J248" s="301"/>
      <c r="K248" s="23" t="s">
        <v>969</v>
      </c>
      <c r="L248" s="304" t="s">
        <v>489</v>
      </c>
      <c r="M248" s="292" t="s">
        <v>338</v>
      </c>
      <c r="N248" s="292" t="s">
        <v>887</v>
      </c>
      <c r="O248" s="295" t="s">
        <v>888</v>
      </c>
      <c r="P248" s="292" t="s">
        <v>889</v>
      </c>
      <c r="Q248" s="292" t="s">
        <v>477</v>
      </c>
      <c r="R248" s="292" t="s">
        <v>461</v>
      </c>
      <c r="S248" s="292" t="s">
        <v>890</v>
      </c>
      <c r="T248" s="292" t="s">
        <v>319</v>
      </c>
      <c r="U248" s="292" t="s">
        <v>320</v>
      </c>
      <c r="V248" s="292" t="s">
        <v>364</v>
      </c>
      <c r="W248" s="292" t="s">
        <v>186</v>
      </c>
      <c r="X248" s="307" t="s">
        <v>407</v>
      </c>
      <c r="Y248" s="292" t="s">
        <v>915</v>
      </c>
      <c r="Z248" s="307" t="e">
        <v>#N/A</v>
      </c>
      <c r="AA248" s="298"/>
      <c r="AB248" s="313"/>
      <c r="AC248" s="298"/>
      <c r="AD248" s="298"/>
      <c r="AE248" s="298"/>
      <c r="AF248" s="298"/>
      <c r="AG248" s="298"/>
      <c r="AH248" s="298"/>
    </row>
    <row r="249" spans="1:34" ht="30" customHeight="1">
      <c r="A249" s="290"/>
      <c r="B249" s="293"/>
      <c r="C249" s="293"/>
      <c r="D249" s="293"/>
      <c r="E249" s="293"/>
      <c r="F249" s="293"/>
      <c r="G249" s="296"/>
      <c r="H249" s="293"/>
      <c r="I249" s="293"/>
      <c r="J249" s="302"/>
      <c r="K249" s="23" t="s">
        <v>970</v>
      </c>
      <c r="L249" s="305"/>
      <c r="M249" s="293"/>
      <c r="N249" s="293"/>
      <c r="O249" s="296"/>
      <c r="P249" s="293"/>
      <c r="Q249" s="293"/>
      <c r="R249" s="293"/>
      <c r="S249" s="293"/>
      <c r="T249" s="293"/>
      <c r="U249" s="293"/>
      <c r="V249" s="293"/>
      <c r="W249" s="293"/>
      <c r="X249" s="308"/>
      <c r="Y249" s="293"/>
      <c r="Z249" s="308"/>
      <c r="AA249" s="299"/>
      <c r="AB249" s="314"/>
      <c r="AC249" s="299"/>
      <c r="AD249" s="299"/>
      <c r="AE249" s="299"/>
      <c r="AF249" s="299"/>
      <c r="AG249" s="299"/>
      <c r="AH249" s="299"/>
    </row>
    <row r="250" spans="1:34" ht="30" customHeight="1">
      <c r="A250" s="290"/>
      <c r="B250" s="293"/>
      <c r="C250" s="293"/>
      <c r="D250" s="293"/>
      <c r="E250" s="293"/>
      <c r="F250" s="293"/>
      <c r="G250" s="296"/>
      <c r="H250" s="293"/>
      <c r="I250" s="293"/>
      <c r="J250" s="302"/>
      <c r="K250" s="23" t="s">
        <v>971</v>
      </c>
      <c r="L250" s="305"/>
      <c r="M250" s="293"/>
      <c r="N250" s="293"/>
      <c r="O250" s="296"/>
      <c r="P250" s="293"/>
      <c r="Q250" s="293"/>
      <c r="R250" s="293"/>
      <c r="S250" s="293"/>
      <c r="T250" s="293"/>
      <c r="U250" s="293"/>
      <c r="V250" s="293"/>
      <c r="W250" s="293"/>
      <c r="X250" s="308"/>
      <c r="Y250" s="293"/>
      <c r="Z250" s="308"/>
      <c r="AA250" s="299"/>
      <c r="AB250" s="314"/>
      <c r="AC250" s="299"/>
      <c r="AD250" s="299"/>
      <c r="AE250" s="299"/>
      <c r="AF250" s="299"/>
      <c r="AG250" s="299"/>
      <c r="AH250" s="299"/>
    </row>
    <row r="251" spans="1:34" ht="30" customHeight="1">
      <c r="A251" s="290"/>
      <c r="B251" s="293"/>
      <c r="C251" s="293"/>
      <c r="D251" s="293"/>
      <c r="E251" s="293"/>
      <c r="F251" s="293"/>
      <c r="G251" s="296"/>
      <c r="H251" s="293"/>
      <c r="I251" s="293"/>
      <c r="J251" s="302"/>
      <c r="K251" s="23" t="s">
        <v>972</v>
      </c>
      <c r="L251" s="305"/>
      <c r="M251" s="293"/>
      <c r="N251" s="293"/>
      <c r="O251" s="296"/>
      <c r="P251" s="293"/>
      <c r="Q251" s="293"/>
      <c r="R251" s="293"/>
      <c r="S251" s="293"/>
      <c r="T251" s="293"/>
      <c r="U251" s="293"/>
      <c r="V251" s="293"/>
      <c r="W251" s="293"/>
      <c r="X251" s="308"/>
      <c r="Y251" s="293"/>
      <c r="Z251" s="308"/>
      <c r="AA251" s="299"/>
      <c r="AB251" s="314"/>
      <c r="AC251" s="299"/>
      <c r="AD251" s="299"/>
      <c r="AE251" s="299"/>
      <c r="AF251" s="299"/>
      <c r="AG251" s="299"/>
      <c r="AH251" s="299"/>
    </row>
    <row r="252" spans="1:34" ht="30" customHeight="1">
      <c r="A252" s="290"/>
      <c r="B252" s="293"/>
      <c r="C252" s="293"/>
      <c r="D252" s="293"/>
      <c r="E252" s="293"/>
      <c r="F252" s="293"/>
      <c r="G252" s="296"/>
      <c r="H252" s="293"/>
      <c r="I252" s="293"/>
      <c r="J252" s="302"/>
      <c r="K252" s="23" t="s">
        <v>973</v>
      </c>
      <c r="L252" s="305"/>
      <c r="M252" s="293"/>
      <c r="N252" s="293"/>
      <c r="O252" s="296"/>
      <c r="P252" s="293"/>
      <c r="Q252" s="293"/>
      <c r="R252" s="293"/>
      <c r="S252" s="293"/>
      <c r="T252" s="293"/>
      <c r="U252" s="293"/>
      <c r="V252" s="293"/>
      <c r="W252" s="293"/>
      <c r="X252" s="308"/>
      <c r="Y252" s="293"/>
      <c r="Z252" s="308"/>
      <c r="AA252" s="299"/>
      <c r="AB252" s="314"/>
      <c r="AC252" s="299"/>
      <c r="AD252" s="299"/>
      <c r="AE252" s="299"/>
      <c r="AF252" s="299"/>
      <c r="AG252" s="299"/>
      <c r="AH252" s="299"/>
    </row>
    <row r="253" spans="1:34" ht="30" customHeight="1">
      <c r="A253" s="291"/>
      <c r="B253" s="294"/>
      <c r="C253" s="294"/>
      <c r="D253" s="294"/>
      <c r="E253" s="294"/>
      <c r="F253" s="294"/>
      <c r="G253" s="297"/>
      <c r="H253" s="294"/>
      <c r="I253" s="294"/>
      <c r="J253" s="303"/>
      <c r="K253" s="23" t="s">
        <v>974</v>
      </c>
      <c r="L253" s="306"/>
      <c r="M253" s="294"/>
      <c r="N253" s="294"/>
      <c r="O253" s="297"/>
      <c r="P253" s="294"/>
      <c r="Q253" s="294"/>
      <c r="R253" s="294"/>
      <c r="S253" s="294"/>
      <c r="T253" s="294"/>
      <c r="U253" s="294"/>
      <c r="V253" s="294"/>
      <c r="W253" s="294"/>
      <c r="X253" s="309"/>
      <c r="Y253" s="294"/>
      <c r="Z253" s="309"/>
      <c r="AA253" s="300"/>
      <c r="AB253" s="315"/>
      <c r="AC253" s="300"/>
      <c r="AD253" s="300"/>
      <c r="AE253" s="300"/>
      <c r="AF253" s="300"/>
      <c r="AG253" s="300"/>
      <c r="AH253" s="300"/>
    </row>
    <row r="254" spans="1:34" ht="30" customHeight="1">
      <c r="A254" s="289" t="s">
        <v>975</v>
      </c>
      <c r="B254" s="292" t="s">
        <v>449</v>
      </c>
      <c r="C254" s="292" t="s">
        <v>884</v>
      </c>
      <c r="D254" s="292" t="s">
        <v>451</v>
      </c>
      <c r="E254" s="292" t="s">
        <v>452</v>
      </c>
      <c r="F254" s="292" t="s">
        <v>452</v>
      </c>
      <c r="G254" s="295" t="s">
        <v>453</v>
      </c>
      <c r="H254" s="292" t="s">
        <v>454</v>
      </c>
      <c r="I254" s="292" t="s">
        <v>976</v>
      </c>
      <c r="J254" s="310" t="s">
        <v>977</v>
      </c>
      <c r="K254" s="23" t="s">
        <v>978</v>
      </c>
      <c r="L254" s="304" t="s">
        <v>337</v>
      </c>
      <c r="M254" s="292" t="s">
        <v>338</v>
      </c>
      <c r="N254" s="292" t="s">
        <v>979</v>
      </c>
      <c r="O254" s="295" t="s">
        <v>980</v>
      </c>
      <c r="P254" s="292" t="s">
        <v>981</v>
      </c>
      <c r="Q254" s="292" t="s">
        <v>469</v>
      </c>
      <c r="R254" s="292" t="s">
        <v>461</v>
      </c>
      <c r="S254" s="292" t="s">
        <v>478</v>
      </c>
      <c r="T254" s="292" t="s">
        <v>319</v>
      </c>
      <c r="U254" s="292" t="s">
        <v>320</v>
      </c>
      <c r="V254" s="292" t="s">
        <v>364</v>
      </c>
      <c r="W254" s="292" t="s">
        <v>240</v>
      </c>
      <c r="X254" s="307" t="s">
        <v>501</v>
      </c>
      <c r="Y254" s="298"/>
      <c r="Z254" s="313"/>
      <c r="AA254" s="298"/>
      <c r="AB254" s="313"/>
      <c r="AC254" s="298"/>
      <c r="AD254" s="298"/>
      <c r="AE254" s="298"/>
      <c r="AF254" s="298"/>
      <c r="AG254" s="298"/>
      <c r="AH254" s="298"/>
    </row>
    <row r="255" spans="1:34" ht="30" customHeight="1">
      <c r="A255" s="290"/>
      <c r="B255" s="293"/>
      <c r="C255" s="293"/>
      <c r="D255" s="293"/>
      <c r="E255" s="293"/>
      <c r="F255" s="293"/>
      <c r="G255" s="296"/>
      <c r="H255" s="293"/>
      <c r="I255" s="293"/>
      <c r="J255" s="311"/>
      <c r="K255" s="23" t="s">
        <v>982</v>
      </c>
      <c r="L255" s="305"/>
      <c r="M255" s="293"/>
      <c r="N255" s="293"/>
      <c r="O255" s="296"/>
      <c r="P255" s="293"/>
      <c r="Q255" s="293"/>
      <c r="R255" s="293"/>
      <c r="S255" s="293"/>
      <c r="T255" s="293"/>
      <c r="U255" s="293"/>
      <c r="V255" s="293"/>
      <c r="W255" s="293"/>
      <c r="X255" s="308"/>
      <c r="Y255" s="299"/>
      <c r="Z255" s="314"/>
      <c r="AA255" s="299"/>
      <c r="AB255" s="314"/>
      <c r="AC255" s="299"/>
      <c r="AD255" s="299"/>
      <c r="AE255" s="299"/>
      <c r="AF255" s="299"/>
      <c r="AG255" s="299"/>
      <c r="AH255" s="299"/>
    </row>
    <row r="256" spans="1:34" ht="30" customHeight="1">
      <c r="A256" s="291"/>
      <c r="B256" s="294"/>
      <c r="C256" s="294"/>
      <c r="D256" s="294"/>
      <c r="E256" s="294"/>
      <c r="F256" s="294"/>
      <c r="G256" s="297"/>
      <c r="H256" s="294"/>
      <c r="I256" s="294"/>
      <c r="J256" s="312"/>
      <c r="K256" s="23" t="s">
        <v>983</v>
      </c>
      <c r="L256" s="306"/>
      <c r="M256" s="294"/>
      <c r="N256" s="294"/>
      <c r="O256" s="297"/>
      <c r="P256" s="294"/>
      <c r="Q256" s="294"/>
      <c r="R256" s="294"/>
      <c r="S256" s="294"/>
      <c r="T256" s="294"/>
      <c r="U256" s="294"/>
      <c r="V256" s="294"/>
      <c r="W256" s="294"/>
      <c r="X256" s="309"/>
      <c r="Y256" s="300"/>
      <c r="Z256" s="315"/>
      <c r="AA256" s="300"/>
      <c r="AB256" s="315"/>
      <c r="AC256" s="300"/>
      <c r="AD256" s="300"/>
      <c r="AE256" s="300"/>
      <c r="AF256" s="300"/>
      <c r="AG256" s="300"/>
      <c r="AH256" s="300"/>
    </row>
    <row r="257" spans="1:34" ht="30" customHeight="1">
      <c r="A257" s="29" t="s">
        <v>984</v>
      </c>
      <c r="B257" s="30" t="s">
        <v>449</v>
      </c>
      <c r="C257" s="30" t="s">
        <v>884</v>
      </c>
      <c r="D257" s="30" t="s">
        <v>451</v>
      </c>
      <c r="E257" s="30" t="s">
        <v>452</v>
      </c>
      <c r="F257" s="30" t="s">
        <v>452</v>
      </c>
      <c r="G257" s="31" t="s">
        <v>453</v>
      </c>
      <c r="H257" s="30" t="s">
        <v>454</v>
      </c>
      <c r="I257" s="30" t="s">
        <v>985</v>
      </c>
      <c r="J257" s="33" t="s">
        <v>986</v>
      </c>
      <c r="K257" s="23" t="s">
        <v>987</v>
      </c>
      <c r="L257" s="34" t="s">
        <v>337</v>
      </c>
      <c r="M257" s="30" t="s">
        <v>338</v>
      </c>
      <c r="N257" s="30" t="s">
        <v>988</v>
      </c>
      <c r="O257" s="31" t="s">
        <v>989</v>
      </c>
      <c r="P257" s="30" t="s">
        <v>990</v>
      </c>
      <c r="Q257" s="30" t="s">
        <v>469</v>
      </c>
      <c r="R257" s="30" t="s">
        <v>461</v>
      </c>
      <c r="S257" s="30" t="s">
        <v>890</v>
      </c>
      <c r="T257" s="30" t="s">
        <v>319</v>
      </c>
      <c r="U257" s="30" t="s">
        <v>320</v>
      </c>
      <c r="V257" s="30" t="s">
        <v>364</v>
      </c>
      <c r="W257" s="30" t="s">
        <v>262</v>
      </c>
      <c r="X257" s="35" t="s">
        <v>501</v>
      </c>
      <c r="Y257" s="32"/>
      <c r="Z257" s="36"/>
      <c r="AA257" s="32"/>
      <c r="AB257" s="36"/>
      <c r="AC257" s="32"/>
      <c r="AD257" s="32"/>
      <c r="AE257" s="32"/>
      <c r="AF257" s="32"/>
      <c r="AG257" s="32"/>
      <c r="AH257" s="32"/>
    </row>
    <row r="258" spans="1:34" ht="30" customHeight="1">
      <c r="A258" s="289" t="s">
        <v>262</v>
      </c>
      <c r="B258" s="292" t="s">
        <v>449</v>
      </c>
      <c r="C258" s="292" t="s">
        <v>884</v>
      </c>
      <c r="D258" s="292" t="s">
        <v>451</v>
      </c>
      <c r="E258" s="292" t="s">
        <v>452</v>
      </c>
      <c r="F258" s="292" t="s">
        <v>452</v>
      </c>
      <c r="G258" s="295" t="s">
        <v>453</v>
      </c>
      <c r="H258" s="292" t="s">
        <v>454</v>
      </c>
      <c r="I258" s="292" t="s">
        <v>885</v>
      </c>
      <c r="J258" s="301"/>
      <c r="K258" s="23" t="s">
        <v>886</v>
      </c>
      <c r="L258" s="304">
        <v>2</v>
      </c>
      <c r="M258" s="292" t="s">
        <v>338</v>
      </c>
      <c r="N258" s="292" t="s">
        <v>887</v>
      </c>
      <c r="O258" s="295" t="s">
        <v>888</v>
      </c>
      <c r="P258" s="292" t="s">
        <v>889</v>
      </c>
      <c r="Q258" s="292" t="s">
        <v>316</v>
      </c>
      <c r="R258" s="292" t="s">
        <v>461</v>
      </c>
      <c r="S258" s="292" t="s">
        <v>890</v>
      </c>
      <c r="T258" s="292" t="s">
        <v>319</v>
      </c>
      <c r="U258" s="292" t="s">
        <v>320</v>
      </c>
      <c r="V258" s="292" t="s">
        <v>364</v>
      </c>
      <c r="W258" s="292" t="s">
        <v>262</v>
      </c>
      <c r="X258" s="307" t="s">
        <v>501</v>
      </c>
      <c r="Y258" s="292" t="s">
        <v>470</v>
      </c>
      <c r="Z258" s="307" t="e">
        <v>#N/A</v>
      </c>
      <c r="AA258" s="292" t="s">
        <v>138</v>
      </c>
      <c r="AB258" s="307" t="s">
        <v>501</v>
      </c>
      <c r="AC258" s="298"/>
      <c r="AD258" s="298"/>
      <c r="AE258" s="298"/>
      <c r="AF258" s="298"/>
      <c r="AG258" s="298"/>
      <c r="AH258" s="298"/>
    </row>
    <row r="259" spans="1:34" ht="30" customHeight="1">
      <c r="A259" s="290"/>
      <c r="B259" s="293"/>
      <c r="C259" s="293"/>
      <c r="D259" s="293"/>
      <c r="E259" s="293"/>
      <c r="F259" s="293"/>
      <c r="G259" s="296"/>
      <c r="H259" s="293"/>
      <c r="I259" s="293"/>
      <c r="J259" s="302"/>
      <c r="K259" s="23" t="s">
        <v>891</v>
      </c>
      <c r="L259" s="305"/>
      <c r="M259" s="293"/>
      <c r="N259" s="293"/>
      <c r="O259" s="296"/>
      <c r="P259" s="293"/>
      <c r="Q259" s="293"/>
      <c r="R259" s="293"/>
      <c r="S259" s="293"/>
      <c r="T259" s="293"/>
      <c r="U259" s="293"/>
      <c r="V259" s="293"/>
      <c r="W259" s="293"/>
      <c r="X259" s="308"/>
      <c r="Y259" s="293"/>
      <c r="Z259" s="308"/>
      <c r="AA259" s="293"/>
      <c r="AB259" s="308"/>
      <c r="AC259" s="299"/>
      <c r="AD259" s="299"/>
      <c r="AE259" s="299"/>
      <c r="AF259" s="299"/>
      <c r="AG259" s="299"/>
      <c r="AH259" s="299"/>
    </row>
    <row r="260" spans="1:34" ht="30" customHeight="1">
      <c r="A260" s="290"/>
      <c r="B260" s="293"/>
      <c r="C260" s="293"/>
      <c r="D260" s="293"/>
      <c r="E260" s="293"/>
      <c r="F260" s="293"/>
      <c r="G260" s="296"/>
      <c r="H260" s="293"/>
      <c r="I260" s="293"/>
      <c r="J260" s="302"/>
      <c r="K260" s="23" t="s">
        <v>892</v>
      </c>
      <c r="L260" s="305"/>
      <c r="M260" s="293"/>
      <c r="N260" s="293"/>
      <c r="O260" s="296"/>
      <c r="P260" s="293"/>
      <c r="Q260" s="293"/>
      <c r="R260" s="293"/>
      <c r="S260" s="293"/>
      <c r="T260" s="293"/>
      <c r="U260" s="293"/>
      <c r="V260" s="293"/>
      <c r="W260" s="293"/>
      <c r="X260" s="308"/>
      <c r="Y260" s="293"/>
      <c r="Z260" s="308"/>
      <c r="AA260" s="293"/>
      <c r="AB260" s="308"/>
      <c r="AC260" s="299"/>
      <c r="AD260" s="299"/>
      <c r="AE260" s="299"/>
      <c r="AF260" s="299"/>
      <c r="AG260" s="299"/>
      <c r="AH260" s="299"/>
    </row>
    <row r="261" spans="1:34" ht="30" customHeight="1">
      <c r="A261" s="290"/>
      <c r="B261" s="293"/>
      <c r="C261" s="293"/>
      <c r="D261" s="293"/>
      <c r="E261" s="293"/>
      <c r="F261" s="293"/>
      <c r="G261" s="296"/>
      <c r="H261" s="293"/>
      <c r="I261" s="293"/>
      <c r="J261" s="302"/>
      <c r="K261" s="23" t="s">
        <v>893</v>
      </c>
      <c r="L261" s="305"/>
      <c r="M261" s="293"/>
      <c r="N261" s="293"/>
      <c r="O261" s="296"/>
      <c r="P261" s="293"/>
      <c r="Q261" s="293"/>
      <c r="R261" s="293"/>
      <c r="S261" s="293"/>
      <c r="T261" s="293"/>
      <c r="U261" s="293"/>
      <c r="V261" s="293"/>
      <c r="W261" s="293"/>
      <c r="X261" s="308"/>
      <c r="Y261" s="293"/>
      <c r="Z261" s="308"/>
      <c r="AA261" s="293"/>
      <c r="AB261" s="308"/>
      <c r="AC261" s="299"/>
      <c r="AD261" s="299"/>
      <c r="AE261" s="299"/>
      <c r="AF261" s="299"/>
      <c r="AG261" s="299"/>
      <c r="AH261" s="299"/>
    </row>
    <row r="262" spans="1:34" ht="30" customHeight="1">
      <c r="A262" s="291"/>
      <c r="B262" s="294"/>
      <c r="C262" s="294"/>
      <c r="D262" s="294"/>
      <c r="E262" s="294"/>
      <c r="F262" s="294"/>
      <c r="G262" s="297"/>
      <c r="H262" s="294"/>
      <c r="I262" s="294"/>
      <c r="J262" s="303"/>
      <c r="K262" s="23" t="s">
        <v>894</v>
      </c>
      <c r="L262" s="306"/>
      <c r="M262" s="294"/>
      <c r="N262" s="293"/>
      <c r="O262" s="296"/>
      <c r="P262" s="293"/>
      <c r="Q262" s="294"/>
      <c r="R262" s="294"/>
      <c r="S262" s="294"/>
      <c r="T262" s="294"/>
      <c r="U262" s="294"/>
      <c r="V262" s="294"/>
      <c r="W262" s="294"/>
      <c r="X262" s="309"/>
      <c r="Y262" s="294"/>
      <c r="Z262" s="309"/>
      <c r="AA262" s="294"/>
      <c r="AB262" s="309"/>
      <c r="AC262" s="300"/>
      <c r="AD262" s="300"/>
      <c r="AE262" s="300"/>
      <c r="AF262" s="300"/>
      <c r="AG262" s="300"/>
      <c r="AH262" s="300"/>
    </row>
    <row r="263" spans="1:34" ht="30" customHeight="1">
      <c r="A263" s="289" t="s">
        <v>18</v>
      </c>
      <c r="B263" s="292" t="s">
        <v>449</v>
      </c>
      <c r="C263" s="292" t="s">
        <v>991</v>
      </c>
      <c r="D263" s="292"/>
      <c r="E263" s="292"/>
      <c r="F263" s="292"/>
      <c r="G263" s="295"/>
      <c r="H263" s="292"/>
      <c r="I263" s="292"/>
      <c r="J263" s="301"/>
      <c r="K263" s="23"/>
      <c r="L263" s="304"/>
      <c r="M263" s="310"/>
      <c r="N263" s="355" t="s">
        <v>992</v>
      </c>
      <c r="O263" s="358" t="s">
        <v>993</v>
      </c>
      <c r="P263" s="355" t="s">
        <v>994</v>
      </c>
      <c r="Q263" s="304"/>
      <c r="R263" s="292"/>
      <c r="S263" s="292"/>
      <c r="T263" s="292"/>
      <c r="U263" s="292"/>
      <c r="V263" s="292"/>
      <c r="W263" s="292"/>
      <c r="X263" s="307"/>
      <c r="Y263" s="292"/>
      <c r="Z263" s="307"/>
      <c r="AA263" s="292"/>
      <c r="AB263" s="307"/>
      <c r="AC263" s="298"/>
      <c r="AD263" s="298"/>
      <c r="AE263" s="298"/>
      <c r="AF263" s="298"/>
      <c r="AG263" s="298"/>
      <c r="AH263" s="298"/>
    </row>
    <row r="264" spans="1:34" ht="30" customHeight="1">
      <c r="A264" s="290"/>
      <c r="B264" s="293"/>
      <c r="C264" s="293"/>
      <c r="D264" s="293"/>
      <c r="E264" s="293"/>
      <c r="F264" s="293"/>
      <c r="G264" s="296"/>
      <c r="H264" s="293"/>
      <c r="I264" s="293"/>
      <c r="J264" s="302"/>
      <c r="K264" s="23"/>
      <c r="L264" s="305"/>
      <c r="M264" s="311"/>
      <c r="N264" s="356"/>
      <c r="O264" s="359"/>
      <c r="P264" s="356"/>
      <c r="Q264" s="305"/>
      <c r="R264" s="293"/>
      <c r="S264" s="293"/>
      <c r="T264" s="293"/>
      <c r="U264" s="293"/>
      <c r="V264" s="293"/>
      <c r="W264" s="293"/>
      <c r="X264" s="308"/>
      <c r="Y264" s="293"/>
      <c r="Z264" s="308"/>
      <c r="AA264" s="293"/>
      <c r="AB264" s="308"/>
      <c r="AC264" s="299"/>
      <c r="AD264" s="299"/>
      <c r="AE264" s="299"/>
      <c r="AF264" s="299"/>
      <c r="AG264" s="299"/>
      <c r="AH264" s="299"/>
    </row>
    <row r="265" spans="1:34" ht="30" customHeight="1">
      <c r="A265" s="290"/>
      <c r="B265" s="293"/>
      <c r="C265" s="293"/>
      <c r="D265" s="293"/>
      <c r="E265" s="293"/>
      <c r="F265" s="293"/>
      <c r="G265" s="296"/>
      <c r="H265" s="293"/>
      <c r="I265" s="293"/>
      <c r="J265" s="302"/>
      <c r="K265" s="23"/>
      <c r="L265" s="305"/>
      <c r="M265" s="311"/>
      <c r="N265" s="356"/>
      <c r="O265" s="359"/>
      <c r="P265" s="356"/>
      <c r="Q265" s="305"/>
      <c r="R265" s="293"/>
      <c r="S265" s="293"/>
      <c r="T265" s="293"/>
      <c r="U265" s="293"/>
      <c r="V265" s="293"/>
      <c r="W265" s="293"/>
      <c r="X265" s="308"/>
      <c r="Y265" s="293"/>
      <c r="Z265" s="308"/>
      <c r="AA265" s="293"/>
      <c r="AB265" s="308"/>
      <c r="AC265" s="299"/>
      <c r="AD265" s="299"/>
      <c r="AE265" s="299"/>
      <c r="AF265" s="299"/>
      <c r="AG265" s="299"/>
      <c r="AH265" s="299"/>
    </row>
    <row r="266" spans="1:34" ht="30" customHeight="1">
      <c r="A266" s="290"/>
      <c r="B266" s="293"/>
      <c r="C266" s="293"/>
      <c r="D266" s="293"/>
      <c r="E266" s="293"/>
      <c r="F266" s="293"/>
      <c r="G266" s="296"/>
      <c r="H266" s="293"/>
      <c r="I266" s="293"/>
      <c r="J266" s="302"/>
      <c r="K266" s="23"/>
      <c r="L266" s="305"/>
      <c r="M266" s="311"/>
      <c r="N266" s="356"/>
      <c r="O266" s="359"/>
      <c r="P266" s="356"/>
      <c r="Q266" s="305"/>
      <c r="R266" s="293"/>
      <c r="S266" s="293"/>
      <c r="T266" s="293"/>
      <c r="U266" s="293"/>
      <c r="V266" s="293"/>
      <c r="W266" s="293"/>
      <c r="X266" s="308"/>
      <c r="Y266" s="293"/>
      <c r="Z266" s="308"/>
      <c r="AA266" s="293"/>
      <c r="AB266" s="308"/>
      <c r="AC266" s="299"/>
      <c r="AD266" s="299"/>
      <c r="AE266" s="299"/>
      <c r="AF266" s="299"/>
      <c r="AG266" s="299"/>
      <c r="AH266" s="299"/>
    </row>
    <row r="267" spans="1:34" ht="30" customHeight="1">
      <c r="A267" s="291"/>
      <c r="B267" s="294"/>
      <c r="C267" s="294"/>
      <c r="D267" s="294"/>
      <c r="E267" s="294"/>
      <c r="F267" s="294"/>
      <c r="G267" s="297"/>
      <c r="H267" s="294"/>
      <c r="I267" s="294"/>
      <c r="J267" s="303"/>
      <c r="K267" s="23"/>
      <c r="L267" s="306"/>
      <c r="M267" s="312"/>
      <c r="N267" s="357"/>
      <c r="O267" s="360"/>
      <c r="P267" s="357"/>
      <c r="Q267" s="306"/>
      <c r="R267" s="294"/>
      <c r="S267" s="294"/>
      <c r="T267" s="294"/>
      <c r="U267" s="294"/>
      <c r="V267" s="294"/>
      <c r="W267" s="294"/>
      <c r="X267" s="309"/>
      <c r="Y267" s="294"/>
      <c r="Z267" s="309"/>
      <c r="AA267" s="294"/>
      <c r="AB267" s="309"/>
      <c r="AC267" s="300"/>
      <c r="AD267" s="300"/>
      <c r="AE267" s="300"/>
      <c r="AF267" s="300"/>
      <c r="AG267" s="300"/>
      <c r="AH267" s="300"/>
    </row>
    <row r="268" spans="1:34" ht="30" customHeight="1">
      <c r="A268" s="29" t="s">
        <v>995</v>
      </c>
      <c r="B268" s="30" t="s">
        <v>996</v>
      </c>
      <c r="C268" s="30" t="s">
        <v>997</v>
      </c>
      <c r="D268" s="30" t="s">
        <v>998</v>
      </c>
      <c r="E268" s="30" t="s">
        <v>999</v>
      </c>
      <c r="F268" s="30" t="s">
        <v>1000</v>
      </c>
      <c r="G268" s="31" t="s">
        <v>1001</v>
      </c>
      <c r="H268" s="30" t="s">
        <v>454</v>
      </c>
      <c r="I268" s="30" t="s">
        <v>376</v>
      </c>
      <c r="J268" s="45"/>
      <c r="K268" s="23" t="s">
        <v>1002</v>
      </c>
      <c r="L268" s="34" t="s">
        <v>312</v>
      </c>
      <c r="M268" s="30" t="s">
        <v>609</v>
      </c>
      <c r="N268" s="26" t="s">
        <v>998</v>
      </c>
      <c r="O268" s="27" t="s">
        <v>1001</v>
      </c>
      <c r="P268" s="26" t="s">
        <v>1000</v>
      </c>
      <c r="Q268" s="30" t="s">
        <v>380</v>
      </c>
      <c r="R268" s="30" t="s">
        <v>676</v>
      </c>
      <c r="S268" s="30" t="s">
        <v>1003</v>
      </c>
      <c r="T268" s="30" t="s">
        <v>319</v>
      </c>
      <c r="U268" s="30" t="s">
        <v>320</v>
      </c>
      <c r="V268" s="30" t="s">
        <v>316</v>
      </c>
      <c r="W268" s="30" t="s">
        <v>188</v>
      </c>
      <c r="X268" s="35" t="s">
        <v>384</v>
      </c>
      <c r="Y268" s="30" t="s">
        <v>196</v>
      </c>
      <c r="Z268" s="35" t="s">
        <v>384</v>
      </c>
      <c r="AA268" s="30" t="s">
        <v>176</v>
      </c>
      <c r="AB268" s="35" t="s">
        <v>384</v>
      </c>
      <c r="AC268" s="32"/>
      <c r="AD268" s="32"/>
      <c r="AE268" s="32"/>
      <c r="AF268" s="32"/>
      <c r="AG268" s="32"/>
      <c r="AH268" s="32"/>
    </row>
    <row r="269" spans="1:34" ht="30" customHeight="1">
      <c r="A269" s="289" t="s">
        <v>1004</v>
      </c>
      <c r="B269" s="292" t="s">
        <v>306</v>
      </c>
      <c r="C269" s="292" t="s">
        <v>1005</v>
      </c>
      <c r="D269" s="292" t="s">
        <v>1006</v>
      </c>
      <c r="E269" s="292" t="s">
        <v>1007</v>
      </c>
      <c r="F269" s="292" t="s">
        <v>1008</v>
      </c>
      <c r="G269" s="295" t="s">
        <v>1009</v>
      </c>
      <c r="H269" s="298"/>
      <c r="I269" s="292" t="s">
        <v>1010</v>
      </c>
      <c r="J269" s="310" t="s">
        <v>1011</v>
      </c>
      <c r="K269" s="23" t="s">
        <v>1012</v>
      </c>
      <c r="L269" s="304" t="s">
        <v>337</v>
      </c>
      <c r="M269" s="292" t="s">
        <v>338</v>
      </c>
      <c r="N269" s="292" t="s">
        <v>1013</v>
      </c>
      <c r="O269" s="295" t="s">
        <v>1014</v>
      </c>
      <c r="P269" s="292" t="s">
        <v>1015</v>
      </c>
      <c r="Q269" s="292" t="s">
        <v>316</v>
      </c>
      <c r="R269" s="292" t="s">
        <v>1016</v>
      </c>
      <c r="S269" s="292" t="s">
        <v>1017</v>
      </c>
      <c r="T269" s="292" t="s">
        <v>537</v>
      </c>
      <c r="U269" s="292" t="s">
        <v>320</v>
      </c>
      <c r="V269" s="292" t="s">
        <v>319</v>
      </c>
      <c r="W269" s="298"/>
      <c r="X269" s="313"/>
      <c r="Y269" s="298"/>
      <c r="Z269" s="313"/>
      <c r="AA269" s="298"/>
      <c r="AB269" s="313"/>
      <c r="AC269" s="298"/>
      <c r="AD269" s="298"/>
      <c r="AE269" s="298"/>
      <c r="AF269" s="298"/>
      <c r="AG269" s="298"/>
      <c r="AH269" s="298"/>
    </row>
    <row r="270" spans="1:34" ht="30" customHeight="1">
      <c r="A270" s="291"/>
      <c r="B270" s="294"/>
      <c r="C270" s="294"/>
      <c r="D270" s="294"/>
      <c r="E270" s="294"/>
      <c r="F270" s="294"/>
      <c r="G270" s="297"/>
      <c r="H270" s="300"/>
      <c r="I270" s="294"/>
      <c r="J270" s="312"/>
      <c r="K270" s="23" t="s">
        <v>1018</v>
      </c>
      <c r="L270" s="306"/>
      <c r="M270" s="294"/>
      <c r="N270" s="294"/>
      <c r="O270" s="297"/>
      <c r="P270" s="294"/>
      <c r="Q270" s="294"/>
      <c r="R270" s="294"/>
      <c r="S270" s="294"/>
      <c r="T270" s="294"/>
      <c r="U270" s="294"/>
      <c r="V270" s="294"/>
      <c r="W270" s="300"/>
      <c r="X270" s="315"/>
      <c r="Y270" s="300"/>
      <c r="Z270" s="315"/>
      <c r="AA270" s="300"/>
      <c r="AB270" s="315"/>
      <c r="AC270" s="300"/>
      <c r="AD270" s="300"/>
      <c r="AE270" s="300"/>
      <c r="AF270" s="300"/>
      <c r="AG270" s="300"/>
      <c r="AH270" s="300"/>
    </row>
    <row r="271" spans="1:34" ht="30" customHeight="1">
      <c r="A271" s="289" t="s">
        <v>1019</v>
      </c>
      <c r="B271" s="292" t="s">
        <v>306</v>
      </c>
      <c r="C271" s="292" t="s">
        <v>1005</v>
      </c>
      <c r="D271" s="292" t="s">
        <v>1006</v>
      </c>
      <c r="E271" s="292" t="s">
        <v>1007</v>
      </c>
      <c r="F271" s="292" t="s">
        <v>1008</v>
      </c>
      <c r="G271" s="295" t="s">
        <v>1009</v>
      </c>
      <c r="H271" s="298"/>
      <c r="I271" s="292" t="s">
        <v>1020</v>
      </c>
      <c r="J271" s="310" t="s">
        <v>1021</v>
      </c>
      <c r="K271" s="23" t="s">
        <v>1022</v>
      </c>
      <c r="L271" s="304" t="s">
        <v>337</v>
      </c>
      <c r="M271" s="292" t="s">
        <v>338</v>
      </c>
      <c r="N271" s="292" t="s">
        <v>1023</v>
      </c>
      <c r="O271" s="295" t="s">
        <v>1024</v>
      </c>
      <c r="P271" s="292" t="s">
        <v>1025</v>
      </c>
      <c r="Q271" s="292" t="s">
        <v>316</v>
      </c>
      <c r="R271" s="292" t="s">
        <v>1026</v>
      </c>
      <c r="S271" s="292" t="s">
        <v>1017</v>
      </c>
      <c r="T271" s="292" t="s">
        <v>537</v>
      </c>
      <c r="U271" s="292" t="s">
        <v>320</v>
      </c>
      <c r="V271" s="292" t="s">
        <v>319</v>
      </c>
      <c r="W271" s="298"/>
      <c r="X271" s="313"/>
      <c r="Y271" s="298"/>
      <c r="Z271" s="313"/>
      <c r="AA271" s="298"/>
      <c r="AB271" s="313"/>
      <c r="AC271" s="298"/>
      <c r="AD271" s="298"/>
      <c r="AE271" s="298"/>
      <c r="AF271" s="298"/>
      <c r="AG271" s="298"/>
      <c r="AH271" s="298"/>
    </row>
    <row r="272" spans="1:34" ht="30" customHeight="1">
      <c r="A272" s="290"/>
      <c r="B272" s="293"/>
      <c r="C272" s="293"/>
      <c r="D272" s="293"/>
      <c r="E272" s="293"/>
      <c r="F272" s="293"/>
      <c r="G272" s="296"/>
      <c r="H272" s="299"/>
      <c r="I272" s="293"/>
      <c r="J272" s="311"/>
      <c r="K272" s="23" t="s">
        <v>1027</v>
      </c>
      <c r="L272" s="305"/>
      <c r="M272" s="293"/>
      <c r="N272" s="293"/>
      <c r="O272" s="296"/>
      <c r="P272" s="293"/>
      <c r="Q272" s="293"/>
      <c r="R272" s="293"/>
      <c r="S272" s="293"/>
      <c r="T272" s="293"/>
      <c r="U272" s="293"/>
      <c r="V272" s="293"/>
      <c r="W272" s="299"/>
      <c r="X272" s="314"/>
      <c r="Y272" s="299"/>
      <c r="Z272" s="314"/>
      <c r="AA272" s="299"/>
      <c r="AB272" s="314"/>
      <c r="AC272" s="299"/>
      <c r="AD272" s="299"/>
      <c r="AE272" s="299"/>
      <c r="AF272" s="299"/>
      <c r="AG272" s="299"/>
      <c r="AH272" s="299"/>
    </row>
    <row r="273" spans="1:34" ht="30" customHeight="1">
      <c r="A273" s="290"/>
      <c r="B273" s="293"/>
      <c r="C273" s="293"/>
      <c r="D273" s="293"/>
      <c r="E273" s="293"/>
      <c r="F273" s="293"/>
      <c r="G273" s="296"/>
      <c r="H273" s="299"/>
      <c r="I273" s="293"/>
      <c r="J273" s="311"/>
      <c r="K273" s="23" t="s">
        <v>1028</v>
      </c>
      <c r="L273" s="305"/>
      <c r="M273" s="293"/>
      <c r="N273" s="293"/>
      <c r="O273" s="296"/>
      <c r="P273" s="293"/>
      <c r="Q273" s="293"/>
      <c r="R273" s="293"/>
      <c r="S273" s="293"/>
      <c r="T273" s="293"/>
      <c r="U273" s="293"/>
      <c r="V273" s="293"/>
      <c r="W273" s="299"/>
      <c r="X273" s="314"/>
      <c r="Y273" s="299"/>
      <c r="Z273" s="314"/>
      <c r="AA273" s="299"/>
      <c r="AB273" s="314"/>
      <c r="AC273" s="299"/>
      <c r="AD273" s="299"/>
      <c r="AE273" s="299"/>
      <c r="AF273" s="299"/>
      <c r="AG273" s="299"/>
      <c r="AH273" s="299"/>
    </row>
    <row r="274" spans="1:34" ht="30" customHeight="1">
      <c r="A274" s="290"/>
      <c r="B274" s="293"/>
      <c r="C274" s="293"/>
      <c r="D274" s="293"/>
      <c r="E274" s="293"/>
      <c r="F274" s="293"/>
      <c r="G274" s="296"/>
      <c r="H274" s="299"/>
      <c r="I274" s="293"/>
      <c r="J274" s="311"/>
      <c r="K274" s="23" t="s">
        <v>1029</v>
      </c>
      <c r="L274" s="305"/>
      <c r="M274" s="293"/>
      <c r="N274" s="293"/>
      <c r="O274" s="296"/>
      <c r="P274" s="293"/>
      <c r="Q274" s="293"/>
      <c r="R274" s="293"/>
      <c r="S274" s="293"/>
      <c r="T274" s="293"/>
      <c r="U274" s="293"/>
      <c r="V274" s="293"/>
      <c r="W274" s="299"/>
      <c r="X274" s="314"/>
      <c r="Y274" s="299"/>
      <c r="Z274" s="314"/>
      <c r="AA274" s="299"/>
      <c r="AB274" s="314"/>
      <c r="AC274" s="299"/>
      <c r="AD274" s="299"/>
      <c r="AE274" s="299"/>
      <c r="AF274" s="299"/>
      <c r="AG274" s="299"/>
      <c r="AH274" s="299"/>
    </row>
    <row r="275" spans="1:34" ht="30" customHeight="1">
      <c r="A275" s="291"/>
      <c r="B275" s="294"/>
      <c r="C275" s="294"/>
      <c r="D275" s="294"/>
      <c r="E275" s="294"/>
      <c r="F275" s="294"/>
      <c r="G275" s="297"/>
      <c r="H275" s="300"/>
      <c r="I275" s="294"/>
      <c r="J275" s="312"/>
      <c r="K275" s="23" t="s">
        <v>1030</v>
      </c>
      <c r="L275" s="306"/>
      <c r="M275" s="294"/>
      <c r="N275" s="294"/>
      <c r="O275" s="297"/>
      <c r="P275" s="294"/>
      <c r="Q275" s="294"/>
      <c r="R275" s="294"/>
      <c r="S275" s="294"/>
      <c r="T275" s="294"/>
      <c r="U275" s="294"/>
      <c r="V275" s="294"/>
      <c r="W275" s="300"/>
      <c r="X275" s="315"/>
      <c r="Y275" s="300"/>
      <c r="Z275" s="315"/>
      <c r="AA275" s="300"/>
      <c r="AB275" s="315"/>
      <c r="AC275" s="300"/>
      <c r="AD275" s="300"/>
      <c r="AE275" s="300"/>
      <c r="AF275" s="300"/>
      <c r="AG275" s="300"/>
      <c r="AH275" s="300"/>
    </row>
    <row r="276" spans="1:34" ht="30" customHeight="1">
      <c r="A276" s="29" t="s">
        <v>1031</v>
      </c>
      <c r="B276" s="30" t="s">
        <v>1032</v>
      </c>
      <c r="C276" s="30" t="s">
        <v>1033</v>
      </c>
      <c r="D276" s="30" t="s">
        <v>1034</v>
      </c>
      <c r="E276" s="30" t="s">
        <v>1035</v>
      </c>
      <c r="F276" s="30" t="s">
        <v>1036</v>
      </c>
      <c r="G276" s="31" t="s">
        <v>1037</v>
      </c>
      <c r="H276" s="30" t="s">
        <v>454</v>
      </c>
      <c r="I276" s="30" t="s">
        <v>1038</v>
      </c>
      <c r="J276" s="45"/>
      <c r="K276" s="23" t="s">
        <v>1039</v>
      </c>
      <c r="L276" s="34" t="s">
        <v>337</v>
      </c>
      <c r="M276" s="30" t="s">
        <v>313</v>
      </c>
      <c r="N276" s="30" t="s">
        <v>1040</v>
      </c>
      <c r="O276" s="31" t="s">
        <v>1041</v>
      </c>
      <c r="P276" s="30" t="s">
        <v>1042</v>
      </c>
      <c r="Q276" s="30" t="s">
        <v>316</v>
      </c>
      <c r="R276" s="30" t="s">
        <v>1043</v>
      </c>
      <c r="S276" s="30" t="s">
        <v>1044</v>
      </c>
      <c r="T276" s="30" t="s">
        <v>319</v>
      </c>
      <c r="U276" s="30" t="s">
        <v>320</v>
      </c>
      <c r="V276" s="30" t="s">
        <v>364</v>
      </c>
      <c r="W276" s="30" t="s">
        <v>18</v>
      </c>
      <c r="X276" s="35" t="s">
        <v>384</v>
      </c>
      <c r="Y276" s="32"/>
      <c r="Z276" s="36"/>
      <c r="AA276" s="32"/>
      <c r="AB276" s="36"/>
      <c r="AC276" s="32"/>
      <c r="AD276" s="32"/>
      <c r="AE276" s="32"/>
      <c r="AF276" s="32"/>
      <c r="AG276" s="32"/>
      <c r="AH276" s="32"/>
    </row>
    <row r="277" spans="1:34" ht="30" customHeight="1">
      <c r="A277" s="29" t="s">
        <v>1045</v>
      </c>
      <c r="B277" s="30" t="s">
        <v>1032</v>
      </c>
      <c r="C277" s="30" t="s">
        <v>1033</v>
      </c>
      <c r="D277" s="30" t="s">
        <v>1034</v>
      </c>
      <c r="E277" s="30" t="s">
        <v>1035</v>
      </c>
      <c r="F277" s="30" t="s">
        <v>1036</v>
      </c>
      <c r="G277" s="31" t="s">
        <v>1037</v>
      </c>
      <c r="H277" s="30" t="s">
        <v>454</v>
      </c>
      <c r="I277" s="30" t="s">
        <v>1046</v>
      </c>
      <c r="J277" s="45"/>
      <c r="K277" s="23" t="s">
        <v>1047</v>
      </c>
      <c r="L277" s="34" t="s">
        <v>489</v>
      </c>
      <c r="M277" s="30" t="s">
        <v>338</v>
      </c>
      <c r="N277" s="30" t="s">
        <v>1034</v>
      </c>
      <c r="O277" s="31" t="s">
        <v>1037</v>
      </c>
      <c r="P277" s="30" t="s">
        <v>1036</v>
      </c>
      <c r="Q277" s="30" t="s">
        <v>380</v>
      </c>
      <c r="R277" s="30" t="s">
        <v>1048</v>
      </c>
      <c r="S277" s="30" t="s">
        <v>1044</v>
      </c>
      <c r="T277" s="30" t="s">
        <v>537</v>
      </c>
      <c r="U277" s="30" t="s">
        <v>320</v>
      </c>
      <c r="V277" s="30" t="s">
        <v>364</v>
      </c>
      <c r="W277" s="30" t="s">
        <v>188</v>
      </c>
      <c r="X277" s="35" t="s">
        <v>384</v>
      </c>
      <c r="Y277" s="30" t="s">
        <v>196</v>
      </c>
      <c r="Z277" s="35" t="s">
        <v>384</v>
      </c>
      <c r="AA277" s="32"/>
      <c r="AB277" s="36"/>
      <c r="AC277" s="32"/>
      <c r="AD277" s="32"/>
      <c r="AE277" s="32"/>
      <c r="AF277" s="32"/>
      <c r="AG277" s="32"/>
      <c r="AH277" s="32"/>
    </row>
    <row r="278" spans="1:34" ht="30" customHeight="1">
      <c r="A278" s="289" t="s">
        <v>1049</v>
      </c>
      <c r="B278" s="292" t="s">
        <v>449</v>
      </c>
      <c r="C278" s="292" t="s">
        <v>1050</v>
      </c>
      <c r="D278" s="292" t="s">
        <v>1051</v>
      </c>
      <c r="E278" s="292" t="s">
        <v>1052</v>
      </c>
      <c r="F278" s="292" t="s">
        <v>1053</v>
      </c>
      <c r="G278" s="295" t="s">
        <v>1054</v>
      </c>
      <c r="H278" s="292" t="s">
        <v>454</v>
      </c>
      <c r="I278" s="292" t="s">
        <v>1055</v>
      </c>
      <c r="J278" s="310" t="s">
        <v>1056</v>
      </c>
      <c r="K278" s="23" t="s">
        <v>1057</v>
      </c>
      <c r="L278" s="304" t="s">
        <v>337</v>
      </c>
      <c r="M278" s="292" t="s">
        <v>338</v>
      </c>
      <c r="N278" s="292" t="s">
        <v>1058</v>
      </c>
      <c r="O278" s="295" t="s">
        <v>1059</v>
      </c>
      <c r="P278" s="292" t="s">
        <v>1060</v>
      </c>
      <c r="Q278" s="292" t="s">
        <v>469</v>
      </c>
      <c r="R278" s="292" t="s">
        <v>1061</v>
      </c>
      <c r="S278" s="292" t="s">
        <v>1062</v>
      </c>
      <c r="T278" s="292" t="s">
        <v>319</v>
      </c>
      <c r="U278" s="292" t="s">
        <v>320</v>
      </c>
      <c r="V278" s="292" t="s">
        <v>364</v>
      </c>
      <c r="W278" s="292" t="s">
        <v>1063</v>
      </c>
      <c r="X278" s="307" t="e">
        <v>#N/A</v>
      </c>
      <c r="Y278" s="298"/>
      <c r="Z278" s="313"/>
      <c r="AA278" s="298"/>
      <c r="AB278" s="313"/>
      <c r="AC278" s="298"/>
      <c r="AD278" s="298"/>
      <c r="AE278" s="298"/>
      <c r="AF278" s="298"/>
      <c r="AG278" s="298"/>
      <c r="AH278" s="298"/>
    </row>
    <row r="279" spans="1:34" ht="30" customHeight="1">
      <c r="A279" s="290"/>
      <c r="B279" s="293"/>
      <c r="C279" s="293"/>
      <c r="D279" s="293"/>
      <c r="E279" s="293"/>
      <c r="F279" s="293"/>
      <c r="G279" s="296"/>
      <c r="H279" s="293"/>
      <c r="I279" s="293"/>
      <c r="J279" s="311"/>
      <c r="K279" s="23" t="s">
        <v>1064</v>
      </c>
      <c r="L279" s="305"/>
      <c r="M279" s="293"/>
      <c r="N279" s="293"/>
      <c r="O279" s="296"/>
      <c r="P279" s="293"/>
      <c r="Q279" s="293"/>
      <c r="R279" s="293"/>
      <c r="S279" s="293"/>
      <c r="T279" s="293"/>
      <c r="U279" s="293"/>
      <c r="V279" s="293"/>
      <c r="W279" s="293"/>
      <c r="X279" s="308"/>
      <c r="Y279" s="299"/>
      <c r="Z279" s="314"/>
      <c r="AA279" s="299"/>
      <c r="AB279" s="314"/>
      <c r="AC279" s="299"/>
      <c r="AD279" s="299"/>
      <c r="AE279" s="299"/>
      <c r="AF279" s="299"/>
      <c r="AG279" s="299"/>
      <c r="AH279" s="299"/>
    </row>
    <row r="280" spans="1:34" ht="30" customHeight="1">
      <c r="A280" s="290"/>
      <c r="B280" s="293"/>
      <c r="C280" s="293"/>
      <c r="D280" s="293"/>
      <c r="E280" s="293"/>
      <c r="F280" s="293"/>
      <c r="G280" s="296"/>
      <c r="H280" s="293"/>
      <c r="I280" s="293"/>
      <c r="J280" s="311"/>
      <c r="K280" s="23" t="s">
        <v>1065</v>
      </c>
      <c r="L280" s="305"/>
      <c r="M280" s="293"/>
      <c r="N280" s="293"/>
      <c r="O280" s="296"/>
      <c r="P280" s="293"/>
      <c r="Q280" s="293"/>
      <c r="R280" s="293"/>
      <c r="S280" s="293"/>
      <c r="T280" s="293"/>
      <c r="U280" s="293"/>
      <c r="V280" s="293"/>
      <c r="W280" s="293"/>
      <c r="X280" s="308"/>
      <c r="Y280" s="299"/>
      <c r="Z280" s="314"/>
      <c r="AA280" s="299"/>
      <c r="AB280" s="314"/>
      <c r="AC280" s="299"/>
      <c r="AD280" s="299"/>
      <c r="AE280" s="299"/>
      <c r="AF280" s="299"/>
      <c r="AG280" s="299"/>
      <c r="AH280" s="299"/>
    </row>
    <row r="281" spans="1:34" ht="30" customHeight="1">
      <c r="A281" s="291"/>
      <c r="B281" s="294"/>
      <c r="C281" s="294"/>
      <c r="D281" s="294"/>
      <c r="E281" s="294"/>
      <c r="F281" s="294"/>
      <c r="G281" s="297"/>
      <c r="H281" s="294"/>
      <c r="I281" s="294"/>
      <c r="J281" s="312"/>
      <c r="K281" s="23" t="s">
        <v>1066</v>
      </c>
      <c r="L281" s="306"/>
      <c r="M281" s="294"/>
      <c r="N281" s="294"/>
      <c r="O281" s="297"/>
      <c r="P281" s="294"/>
      <c r="Q281" s="294"/>
      <c r="R281" s="294"/>
      <c r="S281" s="294"/>
      <c r="T281" s="294"/>
      <c r="U281" s="294"/>
      <c r="V281" s="294"/>
      <c r="W281" s="294"/>
      <c r="X281" s="309"/>
      <c r="Y281" s="300"/>
      <c r="Z281" s="315"/>
      <c r="AA281" s="300"/>
      <c r="AB281" s="315"/>
      <c r="AC281" s="300"/>
      <c r="AD281" s="300"/>
      <c r="AE281" s="300"/>
      <c r="AF281" s="300"/>
      <c r="AG281" s="300"/>
      <c r="AH281" s="300"/>
    </row>
    <row r="282" spans="1:34" ht="30" customHeight="1">
      <c r="A282" s="29" t="s">
        <v>1067</v>
      </c>
      <c r="B282" s="30" t="s">
        <v>449</v>
      </c>
      <c r="C282" s="30" t="s">
        <v>1050</v>
      </c>
      <c r="D282" s="30" t="s">
        <v>1068</v>
      </c>
      <c r="E282" s="30" t="s">
        <v>1069</v>
      </c>
      <c r="F282" s="30">
        <v>89264241087</v>
      </c>
      <c r="G282" s="31" t="s">
        <v>1070</v>
      </c>
      <c r="H282" s="30" t="s">
        <v>454</v>
      </c>
      <c r="I282" s="30" t="s">
        <v>1071</v>
      </c>
      <c r="J282" s="33" t="s">
        <v>1072</v>
      </c>
      <c r="K282" s="23" t="s">
        <v>1073</v>
      </c>
      <c r="L282" s="34" t="s">
        <v>337</v>
      </c>
      <c r="M282" s="30" t="s">
        <v>313</v>
      </c>
      <c r="N282" s="30" t="s">
        <v>1074</v>
      </c>
      <c r="O282" s="31" t="s">
        <v>1075</v>
      </c>
      <c r="P282" s="30" t="s">
        <v>1076</v>
      </c>
      <c r="Q282" s="30" t="s">
        <v>469</v>
      </c>
      <c r="R282" s="30" t="s">
        <v>1077</v>
      </c>
      <c r="S282" s="30" t="s">
        <v>1078</v>
      </c>
      <c r="T282" s="30" t="s">
        <v>319</v>
      </c>
      <c r="U282" s="30" t="s">
        <v>364</v>
      </c>
      <c r="V282" s="30" t="s">
        <v>364</v>
      </c>
      <c r="W282" s="30" t="s">
        <v>470</v>
      </c>
      <c r="X282" s="35" t="e">
        <v>#N/A</v>
      </c>
      <c r="Y282" s="35" t="s">
        <v>405</v>
      </c>
      <c r="Z282" s="35" t="s">
        <v>406</v>
      </c>
      <c r="AA282" s="36"/>
      <c r="AB282" s="36"/>
      <c r="AC282" s="36"/>
      <c r="AD282" s="36"/>
      <c r="AE282" s="36"/>
      <c r="AF282" s="36"/>
      <c r="AG282" s="36"/>
      <c r="AH282" s="36"/>
    </row>
    <row r="283" spans="1:34" ht="30" customHeight="1">
      <c r="A283" s="29" t="s">
        <v>1079</v>
      </c>
      <c r="B283" s="30" t="s">
        <v>449</v>
      </c>
      <c r="C283" s="30" t="s">
        <v>1050</v>
      </c>
      <c r="D283" s="30" t="s">
        <v>1051</v>
      </c>
      <c r="E283" s="30" t="s">
        <v>1080</v>
      </c>
      <c r="F283" s="30" t="s">
        <v>1053</v>
      </c>
      <c r="G283" s="31" t="s">
        <v>1054</v>
      </c>
      <c r="H283" s="32"/>
      <c r="I283" s="30" t="s">
        <v>1081</v>
      </c>
      <c r="J283" s="45"/>
      <c r="K283" s="23" t="s">
        <v>1082</v>
      </c>
      <c r="L283" s="34" t="s">
        <v>337</v>
      </c>
      <c r="M283" s="30" t="s">
        <v>338</v>
      </c>
      <c r="N283" s="30" t="s">
        <v>1083</v>
      </c>
      <c r="O283" s="31" t="s">
        <v>1084</v>
      </c>
      <c r="P283" s="30" t="s">
        <v>1085</v>
      </c>
      <c r="Q283" s="30" t="s">
        <v>469</v>
      </c>
      <c r="R283" s="30" t="s">
        <v>676</v>
      </c>
      <c r="S283" s="30" t="s">
        <v>1086</v>
      </c>
      <c r="T283" s="30" t="s">
        <v>319</v>
      </c>
      <c r="U283" s="30" t="s">
        <v>320</v>
      </c>
      <c r="V283" s="30" t="s">
        <v>364</v>
      </c>
      <c r="W283" s="30" t="s">
        <v>68</v>
      </c>
      <c r="X283" s="35" t="s">
        <v>464</v>
      </c>
      <c r="Y283" s="32"/>
      <c r="Z283" s="36"/>
      <c r="AA283" s="32"/>
      <c r="AB283" s="36"/>
      <c r="AC283" s="32"/>
      <c r="AD283" s="32"/>
      <c r="AE283" s="32"/>
      <c r="AF283" s="32"/>
      <c r="AG283" s="32"/>
      <c r="AH283" s="32"/>
    </row>
    <row r="284" spans="1:34" ht="30" customHeight="1">
      <c r="A284" s="29" t="s">
        <v>1087</v>
      </c>
      <c r="B284" s="30" t="s">
        <v>449</v>
      </c>
      <c r="C284" s="30" t="s">
        <v>1050</v>
      </c>
      <c r="D284" s="30" t="s">
        <v>1051</v>
      </c>
      <c r="E284" s="30" t="s">
        <v>1052</v>
      </c>
      <c r="F284" s="30">
        <v>8</v>
      </c>
      <c r="G284" s="31" t="s">
        <v>1054</v>
      </c>
      <c r="H284" s="30" t="s">
        <v>454</v>
      </c>
      <c r="I284" s="30" t="s">
        <v>1088</v>
      </c>
      <c r="J284" s="33" t="s">
        <v>1089</v>
      </c>
      <c r="K284" s="23" t="s">
        <v>1090</v>
      </c>
      <c r="L284" s="34" t="s">
        <v>337</v>
      </c>
      <c r="M284" s="30" t="s">
        <v>338</v>
      </c>
      <c r="N284" s="30" t="s">
        <v>1091</v>
      </c>
      <c r="O284" s="31" t="s">
        <v>1092</v>
      </c>
      <c r="P284" s="30" t="s">
        <v>1093</v>
      </c>
      <c r="Q284" s="30" t="s">
        <v>469</v>
      </c>
      <c r="R284" s="30" t="s">
        <v>1094</v>
      </c>
      <c r="S284" s="30" t="s">
        <v>1095</v>
      </c>
      <c r="T284" s="30" t="s">
        <v>319</v>
      </c>
      <c r="U284" s="30" t="s">
        <v>320</v>
      </c>
      <c r="V284" s="30" t="s">
        <v>319</v>
      </c>
      <c r="W284" s="35" t="s">
        <v>915</v>
      </c>
      <c r="X284" s="35" t="e">
        <v>#N/A</v>
      </c>
      <c r="Y284" s="35" t="s">
        <v>593</v>
      </c>
      <c r="Z284" s="35" t="e">
        <v>#N/A</v>
      </c>
      <c r="AA284" s="30" t="s">
        <v>124</v>
      </c>
      <c r="AB284" s="35" t="s">
        <v>407</v>
      </c>
      <c r="AC284" s="36"/>
      <c r="AD284" s="36"/>
      <c r="AE284" s="36"/>
      <c r="AF284" s="36"/>
      <c r="AG284" s="36"/>
      <c r="AH284" s="36"/>
    </row>
    <row r="285" spans="1:34" ht="30" customHeight="1">
      <c r="A285" s="29" t="s">
        <v>1096</v>
      </c>
      <c r="B285" s="30" t="s">
        <v>449</v>
      </c>
      <c r="C285" s="30" t="s">
        <v>1050</v>
      </c>
      <c r="D285" s="30" t="s">
        <v>1051</v>
      </c>
      <c r="E285" s="30" t="s">
        <v>1052</v>
      </c>
      <c r="F285" s="30" t="s">
        <v>1097</v>
      </c>
      <c r="G285" s="31" t="s">
        <v>1054</v>
      </c>
      <c r="H285" s="30" t="s">
        <v>454</v>
      </c>
      <c r="I285" s="30" t="s">
        <v>1071</v>
      </c>
      <c r="J285" s="45"/>
      <c r="K285" s="23" t="s">
        <v>1098</v>
      </c>
      <c r="L285" s="34" t="s">
        <v>337</v>
      </c>
      <c r="M285" s="30" t="s">
        <v>313</v>
      </c>
      <c r="N285" s="30" t="s">
        <v>1099</v>
      </c>
      <c r="O285" s="30" t="s">
        <v>1100</v>
      </c>
      <c r="P285" s="30" t="s">
        <v>1101</v>
      </c>
      <c r="Q285" s="30" t="s">
        <v>469</v>
      </c>
      <c r="R285" s="30" t="s">
        <v>1102</v>
      </c>
      <c r="S285" s="30" t="s">
        <v>1103</v>
      </c>
      <c r="T285" s="30" t="s">
        <v>319</v>
      </c>
      <c r="U285" s="30" t="s">
        <v>320</v>
      </c>
      <c r="V285" s="30" t="s">
        <v>316</v>
      </c>
      <c r="W285" s="30" t="s">
        <v>262</v>
      </c>
      <c r="X285" s="35" t="s">
        <v>501</v>
      </c>
      <c r="Y285" s="32"/>
      <c r="Z285" s="36"/>
      <c r="AA285" s="32"/>
      <c r="AB285" s="36"/>
      <c r="AC285" s="32"/>
      <c r="AD285" s="32"/>
      <c r="AE285" s="32"/>
      <c r="AF285" s="32"/>
      <c r="AG285" s="32"/>
      <c r="AH285" s="32"/>
    </row>
    <row r="286" spans="1:34" ht="30" customHeight="1">
      <c r="A286" s="49" t="s">
        <v>1104</v>
      </c>
      <c r="B286" s="30" t="s">
        <v>1105</v>
      </c>
      <c r="C286" s="50" t="s">
        <v>1106</v>
      </c>
      <c r="D286" s="50" t="s">
        <v>1107</v>
      </c>
      <c r="E286" s="50" t="s">
        <v>1108</v>
      </c>
      <c r="F286" s="50" t="s">
        <v>1109</v>
      </c>
      <c r="G286" s="64" t="s">
        <v>1110</v>
      </c>
      <c r="H286" s="50" t="s">
        <v>454</v>
      </c>
      <c r="I286" s="50" t="s">
        <v>1111</v>
      </c>
      <c r="J286" s="65"/>
      <c r="K286" s="66" t="s">
        <v>1112</v>
      </c>
      <c r="L286" s="67" t="s">
        <v>337</v>
      </c>
      <c r="M286" s="50" t="s">
        <v>313</v>
      </c>
      <c r="N286" s="50" t="s">
        <v>1107</v>
      </c>
      <c r="O286" s="64" t="s">
        <v>1110</v>
      </c>
      <c r="P286" s="50" t="s">
        <v>1109</v>
      </c>
      <c r="Q286" s="50" t="s">
        <v>380</v>
      </c>
      <c r="R286" s="50" t="s">
        <v>1113</v>
      </c>
      <c r="S286" s="50" t="s">
        <v>1114</v>
      </c>
      <c r="T286" s="50" t="s">
        <v>319</v>
      </c>
      <c r="U286" s="50" t="s">
        <v>320</v>
      </c>
      <c r="V286" s="50" t="s">
        <v>319</v>
      </c>
      <c r="W286" s="50" t="s">
        <v>1104</v>
      </c>
      <c r="X286" s="50" t="s">
        <v>406</v>
      </c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</row>
    <row r="287" spans="1:34" ht="30" customHeight="1">
      <c r="A287" s="289" t="s">
        <v>68</v>
      </c>
      <c r="B287" s="292" t="s">
        <v>449</v>
      </c>
      <c r="C287" s="292" t="s">
        <v>991</v>
      </c>
      <c r="D287" s="292" t="s">
        <v>451</v>
      </c>
      <c r="E287" s="292" t="s">
        <v>452</v>
      </c>
      <c r="F287" s="292" t="s">
        <v>452</v>
      </c>
      <c r="G287" s="295" t="s">
        <v>453</v>
      </c>
      <c r="H287" s="292" t="s">
        <v>454</v>
      </c>
      <c r="I287" s="292" t="s">
        <v>1115</v>
      </c>
      <c r="J287" s="301"/>
      <c r="K287" s="23" t="s">
        <v>1116</v>
      </c>
      <c r="L287" s="304" t="s">
        <v>337</v>
      </c>
      <c r="M287" s="292" t="s">
        <v>338</v>
      </c>
      <c r="N287" s="292" t="s">
        <v>1117</v>
      </c>
      <c r="O287" s="295" t="s">
        <v>1118</v>
      </c>
      <c r="P287" s="292">
        <v>89166276383</v>
      </c>
      <c r="Q287" s="292" t="s">
        <v>460</v>
      </c>
      <c r="R287" s="292" t="s">
        <v>461</v>
      </c>
      <c r="S287" s="292" t="s">
        <v>524</v>
      </c>
      <c r="T287" s="292" t="s">
        <v>319</v>
      </c>
      <c r="U287" s="292" t="s">
        <v>320</v>
      </c>
      <c r="V287" s="292" t="s">
        <v>364</v>
      </c>
      <c r="W287" s="292" t="s">
        <v>68</v>
      </c>
      <c r="X287" s="307" t="s">
        <v>464</v>
      </c>
      <c r="Y287" s="298"/>
      <c r="Z287" s="313"/>
      <c r="AA287" s="298"/>
      <c r="AB287" s="313"/>
      <c r="AC287" s="298"/>
      <c r="AD287" s="298"/>
      <c r="AE287" s="298"/>
      <c r="AF287" s="298"/>
      <c r="AG287" s="298"/>
      <c r="AH287" s="298"/>
    </row>
    <row r="288" spans="1:34" ht="30" customHeight="1">
      <c r="A288" s="290"/>
      <c r="B288" s="293"/>
      <c r="C288" s="293"/>
      <c r="D288" s="293"/>
      <c r="E288" s="293"/>
      <c r="F288" s="293"/>
      <c r="G288" s="296"/>
      <c r="H288" s="293"/>
      <c r="I288" s="293"/>
      <c r="J288" s="302"/>
      <c r="K288" s="23" t="s">
        <v>1119</v>
      </c>
      <c r="L288" s="305"/>
      <c r="M288" s="293"/>
      <c r="N288" s="293"/>
      <c r="O288" s="296"/>
      <c r="P288" s="293"/>
      <c r="Q288" s="293"/>
      <c r="R288" s="293"/>
      <c r="S288" s="293"/>
      <c r="T288" s="293"/>
      <c r="U288" s="293"/>
      <c r="V288" s="293"/>
      <c r="W288" s="293"/>
      <c r="X288" s="308"/>
      <c r="Y288" s="299"/>
      <c r="Z288" s="314"/>
      <c r="AA288" s="299"/>
      <c r="AB288" s="314"/>
      <c r="AC288" s="299"/>
      <c r="AD288" s="299"/>
      <c r="AE288" s="299"/>
      <c r="AF288" s="299"/>
      <c r="AG288" s="299"/>
      <c r="AH288" s="299"/>
    </row>
    <row r="289" spans="1:34" ht="30" customHeight="1">
      <c r="A289" s="291"/>
      <c r="B289" s="294"/>
      <c r="C289" s="294"/>
      <c r="D289" s="294"/>
      <c r="E289" s="294"/>
      <c r="F289" s="294"/>
      <c r="G289" s="297"/>
      <c r="H289" s="294"/>
      <c r="I289" s="294"/>
      <c r="J289" s="303"/>
      <c r="K289" s="23" t="s">
        <v>1120</v>
      </c>
      <c r="L289" s="306"/>
      <c r="M289" s="294"/>
      <c r="N289" s="294"/>
      <c r="O289" s="297"/>
      <c r="P289" s="294"/>
      <c r="Q289" s="294"/>
      <c r="R289" s="294"/>
      <c r="S289" s="294"/>
      <c r="T289" s="294"/>
      <c r="U289" s="294"/>
      <c r="V289" s="294"/>
      <c r="W289" s="294"/>
      <c r="X289" s="309"/>
      <c r="Y289" s="300"/>
      <c r="Z289" s="315"/>
      <c r="AA289" s="300"/>
      <c r="AB289" s="315"/>
      <c r="AC289" s="300"/>
      <c r="AD289" s="300"/>
      <c r="AE289" s="300"/>
      <c r="AF289" s="300"/>
      <c r="AG289" s="300"/>
      <c r="AH289" s="300"/>
    </row>
    <row r="290" spans="1:34" ht="30" customHeight="1">
      <c r="A290" s="289" t="s">
        <v>1121</v>
      </c>
      <c r="B290" s="292" t="s">
        <v>449</v>
      </c>
      <c r="C290" s="292" t="s">
        <v>991</v>
      </c>
      <c r="D290" s="292" t="s">
        <v>451</v>
      </c>
      <c r="E290" s="292">
        <v>89637771084</v>
      </c>
      <c r="F290" s="292">
        <v>89637771084</v>
      </c>
      <c r="G290" s="295" t="s">
        <v>453</v>
      </c>
      <c r="H290" s="292" t="s">
        <v>454</v>
      </c>
      <c r="I290" s="292" t="s">
        <v>1122</v>
      </c>
      <c r="J290" s="301"/>
      <c r="K290" s="23" t="s">
        <v>1123</v>
      </c>
      <c r="L290" s="304" t="s">
        <v>337</v>
      </c>
      <c r="M290" s="292" t="s">
        <v>338</v>
      </c>
      <c r="N290" s="292" t="s">
        <v>1124</v>
      </c>
      <c r="O290" s="295" t="s">
        <v>1125</v>
      </c>
      <c r="P290" s="292" t="s">
        <v>1126</v>
      </c>
      <c r="Q290" s="292" t="s">
        <v>469</v>
      </c>
      <c r="R290" s="292" t="s">
        <v>1127</v>
      </c>
      <c r="S290" s="292" t="s">
        <v>1128</v>
      </c>
      <c r="T290" s="292" t="s">
        <v>319</v>
      </c>
      <c r="U290" s="292" t="s">
        <v>320</v>
      </c>
      <c r="V290" s="292" t="s">
        <v>364</v>
      </c>
      <c r="W290" s="292" t="s">
        <v>72</v>
      </c>
      <c r="X290" s="307" t="s">
        <v>464</v>
      </c>
      <c r="Y290" s="298"/>
      <c r="Z290" s="313"/>
      <c r="AA290" s="298"/>
      <c r="AB290" s="313"/>
      <c r="AC290" s="298"/>
      <c r="AD290" s="298"/>
      <c r="AE290" s="298"/>
      <c r="AF290" s="298"/>
      <c r="AG290" s="298"/>
      <c r="AH290" s="298"/>
    </row>
    <row r="291" spans="1:34" ht="30" customHeight="1">
      <c r="A291" s="290"/>
      <c r="B291" s="293"/>
      <c r="C291" s="293"/>
      <c r="D291" s="293"/>
      <c r="E291" s="293"/>
      <c r="F291" s="293"/>
      <c r="G291" s="296"/>
      <c r="H291" s="293"/>
      <c r="I291" s="293"/>
      <c r="J291" s="302"/>
      <c r="K291" s="23" t="s">
        <v>1129</v>
      </c>
      <c r="L291" s="305"/>
      <c r="M291" s="293"/>
      <c r="N291" s="293"/>
      <c r="O291" s="296"/>
      <c r="P291" s="293"/>
      <c r="Q291" s="293"/>
      <c r="R291" s="293"/>
      <c r="S291" s="293"/>
      <c r="T291" s="293"/>
      <c r="U291" s="293"/>
      <c r="V291" s="293"/>
      <c r="W291" s="293"/>
      <c r="X291" s="308"/>
      <c r="Y291" s="299"/>
      <c r="Z291" s="314"/>
      <c r="AA291" s="299"/>
      <c r="AB291" s="314"/>
      <c r="AC291" s="299"/>
      <c r="AD291" s="299"/>
      <c r="AE291" s="299"/>
      <c r="AF291" s="299"/>
      <c r="AG291" s="299"/>
      <c r="AH291" s="299"/>
    </row>
    <row r="292" spans="1:34" ht="30" customHeight="1">
      <c r="A292" s="290"/>
      <c r="B292" s="293"/>
      <c r="C292" s="293"/>
      <c r="D292" s="293"/>
      <c r="E292" s="293"/>
      <c r="F292" s="293"/>
      <c r="G292" s="296"/>
      <c r="H292" s="293"/>
      <c r="I292" s="293"/>
      <c r="J292" s="302"/>
      <c r="K292" s="23" t="s">
        <v>1130</v>
      </c>
      <c r="L292" s="305"/>
      <c r="M292" s="293"/>
      <c r="N292" s="293"/>
      <c r="O292" s="296"/>
      <c r="P292" s="293"/>
      <c r="Q292" s="293"/>
      <c r="R292" s="293"/>
      <c r="S292" s="293"/>
      <c r="T292" s="293"/>
      <c r="U292" s="293"/>
      <c r="V292" s="293"/>
      <c r="W292" s="293"/>
      <c r="X292" s="308"/>
      <c r="Y292" s="299"/>
      <c r="Z292" s="314"/>
      <c r="AA292" s="299"/>
      <c r="AB292" s="314"/>
      <c r="AC292" s="299"/>
      <c r="AD292" s="299"/>
      <c r="AE292" s="299"/>
      <c r="AF292" s="299"/>
      <c r="AG292" s="299"/>
      <c r="AH292" s="299"/>
    </row>
    <row r="293" spans="1:34" ht="30" customHeight="1">
      <c r="A293" s="291"/>
      <c r="B293" s="294"/>
      <c r="C293" s="294"/>
      <c r="D293" s="294"/>
      <c r="E293" s="294"/>
      <c r="F293" s="294"/>
      <c r="G293" s="297"/>
      <c r="H293" s="294"/>
      <c r="I293" s="294"/>
      <c r="J293" s="303"/>
      <c r="K293" s="23" t="s">
        <v>1131</v>
      </c>
      <c r="L293" s="306"/>
      <c r="M293" s="294"/>
      <c r="N293" s="294"/>
      <c r="O293" s="297"/>
      <c r="P293" s="294"/>
      <c r="Q293" s="294"/>
      <c r="R293" s="294"/>
      <c r="S293" s="294"/>
      <c r="T293" s="294"/>
      <c r="U293" s="294"/>
      <c r="V293" s="294"/>
      <c r="W293" s="294"/>
      <c r="X293" s="309"/>
      <c r="Y293" s="300"/>
      <c r="Z293" s="315"/>
      <c r="AA293" s="300"/>
      <c r="AB293" s="315"/>
      <c r="AC293" s="300"/>
      <c r="AD293" s="300"/>
      <c r="AE293" s="300"/>
      <c r="AF293" s="300"/>
      <c r="AG293" s="300"/>
      <c r="AH293" s="300"/>
    </row>
    <row r="294" spans="1:34" ht="30" customHeight="1">
      <c r="A294" s="289" t="s">
        <v>1132</v>
      </c>
      <c r="B294" s="292" t="s">
        <v>449</v>
      </c>
      <c r="C294" s="292" t="s">
        <v>991</v>
      </c>
      <c r="D294" s="292" t="s">
        <v>451</v>
      </c>
      <c r="E294" s="292" t="s">
        <v>452</v>
      </c>
      <c r="F294" s="292" t="s">
        <v>452</v>
      </c>
      <c r="G294" s="295" t="s">
        <v>453</v>
      </c>
      <c r="H294" s="292" t="s">
        <v>454</v>
      </c>
      <c r="I294" s="292" t="s">
        <v>1115</v>
      </c>
      <c r="J294" s="301"/>
      <c r="K294" s="23" t="s">
        <v>1133</v>
      </c>
      <c r="L294" s="304" t="s">
        <v>337</v>
      </c>
      <c r="M294" s="292" t="s">
        <v>338</v>
      </c>
      <c r="N294" s="292" t="s">
        <v>1134</v>
      </c>
      <c r="O294" s="295" t="s">
        <v>1135</v>
      </c>
      <c r="P294" s="292">
        <v>89056039686</v>
      </c>
      <c r="Q294" s="292" t="s">
        <v>342</v>
      </c>
      <c r="R294" s="292" t="s">
        <v>461</v>
      </c>
      <c r="S294" s="292" t="s">
        <v>1136</v>
      </c>
      <c r="T294" s="292" t="s">
        <v>319</v>
      </c>
      <c r="U294" s="292" t="s">
        <v>320</v>
      </c>
      <c r="V294" s="292" t="s">
        <v>364</v>
      </c>
      <c r="W294" s="292" t="s">
        <v>513</v>
      </c>
      <c r="X294" s="307" t="e">
        <v>#N/A</v>
      </c>
      <c r="Y294" s="298"/>
      <c r="Z294" s="313"/>
      <c r="AA294" s="298"/>
      <c r="AB294" s="313"/>
      <c r="AC294" s="298"/>
      <c r="AD294" s="298"/>
      <c r="AE294" s="298"/>
      <c r="AF294" s="298"/>
      <c r="AG294" s="298"/>
      <c r="AH294" s="298"/>
    </row>
    <row r="295" spans="1:34" ht="30" customHeight="1">
      <c r="A295" s="290"/>
      <c r="B295" s="293"/>
      <c r="C295" s="293"/>
      <c r="D295" s="293"/>
      <c r="E295" s="293"/>
      <c r="F295" s="293"/>
      <c r="G295" s="296"/>
      <c r="H295" s="293"/>
      <c r="I295" s="293"/>
      <c r="J295" s="302"/>
      <c r="K295" s="23" t="s">
        <v>1137</v>
      </c>
      <c r="L295" s="305"/>
      <c r="M295" s="293"/>
      <c r="N295" s="293"/>
      <c r="O295" s="296"/>
      <c r="P295" s="293"/>
      <c r="Q295" s="293"/>
      <c r="R295" s="293"/>
      <c r="S295" s="293"/>
      <c r="T295" s="293"/>
      <c r="U295" s="293"/>
      <c r="V295" s="293"/>
      <c r="W295" s="293"/>
      <c r="X295" s="308"/>
      <c r="Y295" s="299"/>
      <c r="Z295" s="314"/>
      <c r="AA295" s="299"/>
      <c r="AB295" s="314"/>
      <c r="AC295" s="299"/>
      <c r="AD295" s="299"/>
      <c r="AE295" s="299"/>
      <c r="AF295" s="299"/>
      <c r="AG295" s="299"/>
      <c r="AH295" s="299"/>
    </row>
    <row r="296" spans="1:34" ht="30" customHeight="1">
      <c r="A296" s="290"/>
      <c r="B296" s="293"/>
      <c r="C296" s="293"/>
      <c r="D296" s="293"/>
      <c r="E296" s="293"/>
      <c r="F296" s="293"/>
      <c r="G296" s="296"/>
      <c r="H296" s="293"/>
      <c r="I296" s="293"/>
      <c r="J296" s="302"/>
      <c r="K296" s="23" t="s">
        <v>1138</v>
      </c>
      <c r="L296" s="305"/>
      <c r="M296" s="293"/>
      <c r="N296" s="293"/>
      <c r="O296" s="296"/>
      <c r="P296" s="293"/>
      <c r="Q296" s="293"/>
      <c r="R296" s="293"/>
      <c r="S296" s="293"/>
      <c r="T296" s="293"/>
      <c r="U296" s="293"/>
      <c r="V296" s="293"/>
      <c r="W296" s="293"/>
      <c r="X296" s="308"/>
      <c r="Y296" s="299"/>
      <c r="Z296" s="314"/>
      <c r="AA296" s="299"/>
      <c r="AB296" s="314"/>
      <c r="AC296" s="299"/>
      <c r="AD296" s="299"/>
      <c r="AE296" s="299"/>
      <c r="AF296" s="299"/>
      <c r="AG296" s="299"/>
      <c r="AH296" s="299"/>
    </row>
    <row r="297" spans="1:34" ht="30" customHeight="1">
      <c r="A297" s="291"/>
      <c r="B297" s="294"/>
      <c r="C297" s="294"/>
      <c r="D297" s="294"/>
      <c r="E297" s="294"/>
      <c r="F297" s="294"/>
      <c r="G297" s="297"/>
      <c r="H297" s="294"/>
      <c r="I297" s="294"/>
      <c r="J297" s="303"/>
      <c r="K297" s="23" t="s">
        <v>1139</v>
      </c>
      <c r="L297" s="306"/>
      <c r="M297" s="294"/>
      <c r="N297" s="294"/>
      <c r="O297" s="297"/>
      <c r="P297" s="294"/>
      <c r="Q297" s="294"/>
      <c r="R297" s="294"/>
      <c r="S297" s="294"/>
      <c r="T297" s="294"/>
      <c r="U297" s="294"/>
      <c r="V297" s="294"/>
      <c r="W297" s="294"/>
      <c r="X297" s="309"/>
      <c r="Y297" s="300"/>
      <c r="Z297" s="315"/>
      <c r="AA297" s="300"/>
      <c r="AB297" s="315"/>
      <c r="AC297" s="300"/>
      <c r="AD297" s="300"/>
      <c r="AE297" s="300"/>
      <c r="AF297" s="300"/>
      <c r="AG297" s="300"/>
      <c r="AH297" s="300"/>
    </row>
    <row r="298" spans="1:34" ht="30" customHeight="1">
      <c r="A298" s="289" t="s">
        <v>240</v>
      </c>
      <c r="B298" s="292" t="s">
        <v>449</v>
      </c>
      <c r="C298" s="292" t="s">
        <v>991</v>
      </c>
      <c r="D298" s="292" t="s">
        <v>451</v>
      </c>
      <c r="E298" s="292" t="s">
        <v>452</v>
      </c>
      <c r="F298" s="292" t="s">
        <v>452</v>
      </c>
      <c r="G298" s="295" t="s">
        <v>453</v>
      </c>
      <c r="H298" s="292" t="s">
        <v>454</v>
      </c>
      <c r="I298" s="292" t="s">
        <v>1140</v>
      </c>
      <c r="J298" s="301"/>
      <c r="K298" s="23" t="s">
        <v>1141</v>
      </c>
      <c r="L298" s="304" t="s">
        <v>312</v>
      </c>
      <c r="M298" s="292" t="s">
        <v>338</v>
      </c>
      <c r="N298" s="292" t="s">
        <v>1142</v>
      </c>
      <c r="O298" s="295" t="s">
        <v>1143</v>
      </c>
      <c r="P298" s="292">
        <v>89150249495</v>
      </c>
      <c r="Q298" s="292" t="s">
        <v>469</v>
      </c>
      <c r="R298" s="292" t="s">
        <v>461</v>
      </c>
      <c r="S298" s="292" t="s">
        <v>462</v>
      </c>
      <c r="T298" s="292" t="s">
        <v>319</v>
      </c>
      <c r="U298" s="292" t="s">
        <v>320</v>
      </c>
      <c r="V298" s="292" t="s">
        <v>364</v>
      </c>
      <c r="W298" s="292" t="s">
        <v>240</v>
      </c>
      <c r="X298" s="307" t="s">
        <v>501</v>
      </c>
      <c r="Y298" s="292" t="s">
        <v>1144</v>
      </c>
      <c r="Z298" s="307" t="e">
        <v>#N/A</v>
      </c>
      <c r="AA298" s="307" t="s">
        <v>471</v>
      </c>
      <c r="AB298" s="307" t="e">
        <v>#N/A</v>
      </c>
      <c r="AC298" s="298"/>
      <c r="AD298" s="298"/>
      <c r="AE298" s="298"/>
      <c r="AF298" s="298"/>
      <c r="AG298" s="298"/>
      <c r="AH298" s="298"/>
    </row>
    <row r="299" spans="1:34" ht="30" customHeight="1">
      <c r="A299" s="290"/>
      <c r="B299" s="293"/>
      <c r="C299" s="293"/>
      <c r="D299" s="293"/>
      <c r="E299" s="293"/>
      <c r="F299" s="293"/>
      <c r="G299" s="296"/>
      <c r="H299" s="293"/>
      <c r="I299" s="293"/>
      <c r="J299" s="302"/>
      <c r="K299" s="23" t="s">
        <v>1145</v>
      </c>
      <c r="L299" s="305"/>
      <c r="M299" s="293"/>
      <c r="N299" s="293"/>
      <c r="O299" s="296"/>
      <c r="P299" s="293"/>
      <c r="Q299" s="293"/>
      <c r="R299" s="293"/>
      <c r="S299" s="293"/>
      <c r="T299" s="293"/>
      <c r="U299" s="293"/>
      <c r="V299" s="293"/>
      <c r="W299" s="293"/>
      <c r="X299" s="308"/>
      <c r="Y299" s="293"/>
      <c r="Z299" s="308"/>
      <c r="AA299" s="308"/>
      <c r="AB299" s="308"/>
      <c r="AC299" s="299"/>
      <c r="AD299" s="299"/>
      <c r="AE299" s="299"/>
      <c r="AF299" s="299"/>
      <c r="AG299" s="299"/>
      <c r="AH299" s="299"/>
    </row>
    <row r="300" spans="1:34" ht="30" customHeight="1">
      <c r="A300" s="290"/>
      <c r="B300" s="293"/>
      <c r="C300" s="293"/>
      <c r="D300" s="293"/>
      <c r="E300" s="293"/>
      <c r="F300" s="293"/>
      <c r="G300" s="296"/>
      <c r="H300" s="293"/>
      <c r="I300" s="293"/>
      <c r="J300" s="302"/>
      <c r="K300" s="23" t="s">
        <v>1146</v>
      </c>
      <c r="L300" s="305"/>
      <c r="M300" s="293"/>
      <c r="N300" s="293"/>
      <c r="O300" s="296"/>
      <c r="P300" s="293"/>
      <c r="Q300" s="293"/>
      <c r="R300" s="293"/>
      <c r="S300" s="293"/>
      <c r="T300" s="293"/>
      <c r="U300" s="293"/>
      <c r="V300" s="293"/>
      <c r="W300" s="293"/>
      <c r="X300" s="308"/>
      <c r="Y300" s="293"/>
      <c r="Z300" s="308"/>
      <c r="AA300" s="308"/>
      <c r="AB300" s="308"/>
      <c r="AC300" s="299"/>
      <c r="AD300" s="299"/>
      <c r="AE300" s="299"/>
      <c r="AF300" s="299"/>
      <c r="AG300" s="299"/>
      <c r="AH300" s="299"/>
    </row>
    <row r="301" spans="1:34" ht="30" customHeight="1">
      <c r="A301" s="291"/>
      <c r="B301" s="294"/>
      <c r="C301" s="294"/>
      <c r="D301" s="294"/>
      <c r="E301" s="294"/>
      <c r="F301" s="294"/>
      <c r="G301" s="297"/>
      <c r="H301" s="294"/>
      <c r="I301" s="294"/>
      <c r="J301" s="303"/>
      <c r="K301" s="23" t="s">
        <v>1147</v>
      </c>
      <c r="L301" s="306"/>
      <c r="M301" s="294"/>
      <c r="N301" s="294"/>
      <c r="O301" s="297"/>
      <c r="P301" s="294"/>
      <c r="Q301" s="294"/>
      <c r="R301" s="294"/>
      <c r="S301" s="294"/>
      <c r="T301" s="294"/>
      <c r="U301" s="294"/>
      <c r="V301" s="294"/>
      <c r="W301" s="294"/>
      <c r="X301" s="309"/>
      <c r="Y301" s="294"/>
      <c r="Z301" s="309"/>
      <c r="AA301" s="309"/>
      <c r="AB301" s="309"/>
      <c r="AC301" s="300"/>
      <c r="AD301" s="300"/>
      <c r="AE301" s="300"/>
      <c r="AF301" s="300"/>
      <c r="AG301" s="300"/>
      <c r="AH301" s="300"/>
    </row>
    <row r="302" spans="1:34" ht="30" customHeight="1">
      <c r="A302" s="289" t="s">
        <v>1148</v>
      </c>
      <c r="B302" s="292" t="s">
        <v>449</v>
      </c>
      <c r="C302" s="292" t="s">
        <v>991</v>
      </c>
      <c r="D302" s="292" t="s">
        <v>451</v>
      </c>
      <c r="E302" s="292" t="s">
        <v>452</v>
      </c>
      <c r="F302" s="292" t="s">
        <v>452</v>
      </c>
      <c r="G302" s="295" t="s">
        <v>453</v>
      </c>
      <c r="H302" s="292" t="s">
        <v>454</v>
      </c>
      <c r="I302" s="292" t="s">
        <v>1115</v>
      </c>
      <c r="J302" s="301"/>
      <c r="K302" s="23" t="s">
        <v>1149</v>
      </c>
      <c r="L302" s="304" t="s">
        <v>337</v>
      </c>
      <c r="M302" s="292" t="s">
        <v>338</v>
      </c>
      <c r="N302" s="292" t="s">
        <v>1150</v>
      </c>
      <c r="O302" s="295" t="s">
        <v>1151</v>
      </c>
      <c r="P302" s="292">
        <v>89198462246</v>
      </c>
      <c r="Q302" s="292" t="s">
        <v>469</v>
      </c>
      <c r="R302" s="292" t="s">
        <v>461</v>
      </c>
      <c r="S302" s="292" t="s">
        <v>1136</v>
      </c>
      <c r="T302" s="292" t="s">
        <v>319</v>
      </c>
      <c r="U302" s="292" t="s">
        <v>320</v>
      </c>
      <c r="V302" s="292" t="s">
        <v>364</v>
      </c>
      <c r="W302" s="292" t="s">
        <v>264</v>
      </c>
      <c r="X302" s="307" t="s">
        <v>501</v>
      </c>
      <c r="Y302" s="298"/>
      <c r="Z302" s="313"/>
      <c r="AA302" s="298"/>
      <c r="AB302" s="313"/>
      <c r="AC302" s="298"/>
      <c r="AD302" s="298"/>
      <c r="AE302" s="298"/>
      <c r="AF302" s="298"/>
      <c r="AG302" s="298"/>
      <c r="AH302" s="298"/>
    </row>
    <row r="303" spans="1:34" ht="30" customHeight="1">
      <c r="A303" s="290"/>
      <c r="B303" s="293"/>
      <c r="C303" s="293"/>
      <c r="D303" s="293"/>
      <c r="E303" s="293"/>
      <c r="F303" s="293"/>
      <c r="G303" s="296"/>
      <c r="H303" s="293"/>
      <c r="I303" s="293"/>
      <c r="J303" s="302"/>
      <c r="K303" s="23" t="s">
        <v>1152</v>
      </c>
      <c r="L303" s="305"/>
      <c r="M303" s="293"/>
      <c r="N303" s="293"/>
      <c r="O303" s="296"/>
      <c r="P303" s="293"/>
      <c r="Q303" s="293"/>
      <c r="R303" s="293"/>
      <c r="S303" s="293"/>
      <c r="T303" s="293"/>
      <c r="U303" s="293"/>
      <c r="V303" s="293"/>
      <c r="W303" s="293"/>
      <c r="X303" s="308"/>
      <c r="Y303" s="299"/>
      <c r="Z303" s="314"/>
      <c r="AA303" s="299"/>
      <c r="AB303" s="314"/>
      <c r="AC303" s="299"/>
      <c r="AD303" s="299"/>
      <c r="AE303" s="299"/>
      <c r="AF303" s="299"/>
      <c r="AG303" s="299"/>
      <c r="AH303" s="299"/>
    </row>
    <row r="304" spans="1:34" ht="30" customHeight="1">
      <c r="A304" s="291"/>
      <c r="B304" s="294"/>
      <c r="C304" s="294"/>
      <c r="D304" s="294"/>
      <c r="E304" s="294"/>
      <c r="F304" s="294"/>
      <c r="G304" s="297"/>
      <c r="H304" s="294"/>
      <c r="I304" s="294"/>
      <c r="J304" s="303"/>
      <c r="K304" s="23" t="s">
        <v>1153</v>
      </c>
      <c r="L304" s="306"/>
      <c r="M304" s="294"/>
      <c r="N304" s="294"/>
      <c r="O304" s="297"/>
      <c r="P304" s="294"/>
      <c r="Q304" s="294"/>
      <c r="R304" s="294"/>
      <c r="S304" s="294"/>
      <c r="T304" s="294"/>
      <c r="U304" s="294"/>
      <c r="V304" s="294"/>
      <c r="W304" s="294"/>
      <c r="X304" s="309"/>
      <c r="Y304" s="300"/>
      <c r="Z304" s="315"/>
      <c r="AA304" s="300"/>
      <c r="AB304" s="315"/>
      <c r="AC304" s="300"/>
      <c r="AD304" s="300"/>
      <c r="AE304" s="300"/>
      <c r="AF304" s="300"/>
      <c r="AG304" s="300"/>
      <c r="AH304" s="300"/>
    </row>
    <row r="305" spans="1:34" ht="30" customHeight="1">
      <c r="A305" s="361" t="s">
        <v>14</v>
      </c>
      <c r="B305" s="292" t="s">
        <v>306</v>
      </c>
      <c r="C305" s="364" t="s">
        <v>1154</v>
      </c>
      <c r="D305" s="292" t="s">
        <v>1155</v>
      </c>
      <c r="E305" s="292" t="s">
        <v>1156</v>
      </c>
      <c r="F305" s="292" t="s">
        <v>1157</v>
      </c>
      <c r="G305" s="295" t="s">
        <v>1158</v>
      </c>
      <c r="H305" s="298"/>
      <c r="I305" s="292" t="s">
        <v>437</v>
      </c>
      <c r="J305" s="310" t="s">
        <v>1159</v>
      </c>
      <c r="K305" s="23" t="s">
        <v>1160</v>
      </c>
      <c r="L305" s="304" t="s">
        <v>337</v>
      </c>
      <c r="M305" s="292" t="s">
        <v>338</v>
      </c>
      <c r="N305" s="292" t="s">
        <v>1161</v>
      </c>
      <c r="O305" s="295" t="s">
        <v>1162</v>
      </c>
      <c r="P305" s="292" t="s">
        <v>1163</v>
      </c>
      <c r="Q305" s="292" t="s">
        <v>477</v>
      </c>
      <c r="R305" s="292" t="s">
        <v>913</v>
      </c>
      <c r="S305" s="292" t="s">
        <v>1164</v>
      </c>
      <c r="T305" s="292" t="s">
        <v>319</v>
      </c>
      <c r="U305" s="292" t="s">
        <v>320</v>
      </c>
      <c r="V305" s="292" t="s">
        <v>319</v>
      </c>
      <c r="W305" s="367" t="s">
        <v>593</v>
      </c>
      <c r="X305" s="307" t="e">
        <v>#N/A</v>
      </c>
      <c r="Y305" s="292" t="s">
        <v>38</v>
      </c>
      <c r="Z305" s="307" t="s">
        <v>407</v>
      </c>
      <c r="AA305" s="292" t="s">
        <v>186</v>
      </c>
      <c r="AB305" s="307" t="s">
        <v>407</v>
      </c>
      <c r="AC305" s="298"/>
      <c r="AD305" s="298"/>
      <c r="AE305" s="298"/>
      <c r="AF305" s="298"/>
      <c r="AG305" s="298"/>
      <c r="AH305" s="298"/>
    </row>
    <row r="306" spans="1:34" ht="30" customHeight="1">
      <c r="A306" s="362"/>
      <c r="B306" s="293"/>
      <c r="C306" s="365"/>
      <c r="D306" s="293"/>
      <c r="E306" s="293"/>
      <c r="F306" s="293"/>
      <c r="G306" s="296"/>
      <c r="H306" s="299"/>
      <c r="I306" s="293"/>
      <c r="J306" s="311"/>
      <c r="K306" s="23" t="s">
        <v>1165</v>
      </c>
      <c r="L306" s="305"/>
      <c r="M306" s="293"/>
      <c r="N306" s="293"/>
      <c r="O306" s="296"/>
      <c r="P306" s="293"/>
      <c r="Q306" s="293"/>
      <c r="R306" s="293"/>
      <c r="S306" s="293"/>
      <c r="T306" s="293"/>
      <c r="U306" s="293"/>
      <c r="V306" s="293"/>
      <c r="W306" s="368"/>
      <c r="X306" s="308"/>
      <c r="Y306" s="293"/>
      <c r="Z306" s="308"/>
      <c r="AA306" s="293"/>
      <c r="AB306" s="308"/>
      <c r="AC306" s="299"/>
      <c r="AD306" s="299"/>
      <c r="AE306" s="299"/>
      <c r="AF306" s="299"/>
      <c r="AG306" s="299"/>
      <c r="AH306" s="299"/>
    </row>
    <row r="307" spans="1:34" ht="30" customHeight="1">
      <c r="A307" s="362"/>
      <c r="B307" s="293"/>
      <c r="C307" s="365"/>
      <c r="D307" s="293"/>
      <c r="E307" s="293"/>
      <c r="F307" s="293"/>
      <c r="G307" s="296"/>
      <c r="H307" s="299"/>
      <c r="I307" s="293"/>
      <c r="J307" s="311"/>
      <c r="K307" s="23" t="s">
        <v>1166</v>
      </c>
      <c r="L307" s="305"/>
      <c r="M307" s="293"/>
      <c r="N307" s="293"/>
      <c r="O307" s="296"/>
      <c r="P307" s="293"/>
      <c r="Q307" s="293"/>
      <c r="R307" s="293"/>
      <c r="S307" s="293"/>
      <c r="T307" s="293"/>
      <c r="U307" s="293"/>
      <c r="V307" s="293"/>
      <c r="W307" s="368"/>
      <c r="X307" s="308"/>
      <c r="Y307" s="293"/>
      <c r="Z307" s="308"/>
      <c r="AA307" s="293"/>
      <c r="AB307" s="308"/>
      <c r="AC307" s="299"/>
      <c r="AD307" s="299"/>
      <c r="AE307" s="299"/>
      <c r="AF307" s="299"/>
      <c r="AG307" s="299"/>
      <c r="AH307" s="299"/>
    </row>
    <row r="308" spans="1:34" ht="30" customHeight="1">
      <c r="A308" s="362"/>
      <c r="B308" s="293"/>
      <c r="C308" s="365"/>
      <c r="D308" s="293"/>
      <c r="E308" s="293"/>
      <c r="F308" s="293"/>
      <c r="G308" s="296"/>
      <c r="H308" s="299"/>
      <c r="I308" s="293"/>
      <c r="J308" s="311"/>
      <c r="K308" s="23" t="s">
        <v>1167</v>
      </c>
      <c r="L308" s="305"/>
      <c r="M308" s="293"/>
      <c r="N308" s="293"/>
      <c r="O308" s="296"/>
      <c r="P308" s="293"/>
      <c r="Q308" s="293"/>
      <c r="R308" s="293"/>
      <c r="S308" s="293"/>
      <c r="T308" s="293"/>
      <c r="U308" s="293"/>
      <c r="V308" s="293"/>
      <c r="W308" s="368"/>
      <c r="X308" s="308"/>
      <c r="Y308" s="293"/>
      <c r="Z308" s="308"/>
      <c r="AA308" s="293"/>
      <c r="AB308" s="308"/>
      <c r="AC308" s="299"/>
      <c r="AD308" s="299"/>
      <c r="AE308" s="299"/>
      <c r="AF308" s="299"/>
      <c r="AG308" s="299"/>
      <c r="AH308" s="299"/>
    </row>
    <row r="309" spans="1:34" ht="30" customHeight="1">
      <c r="A309" s="362"/>
      <c r="B309" s="293"/>
      <c r="C309" s="365"/>
      <c r="D309" s="293"/>
      <c r="E309" s="293"/>
      <c r="F309" s="293"/>
      <c r="G309" s="296"/>
      <c r="H309" s="299"/>
      <c r="I309" s="293"/>
      <c r="J309" s="311"/>
      <c r="K309" s="23" t="s">
        <v>1168</v>
      </c>
      <c r="L309" s="305"/>
      <c r="M309" s="293"/>
      <c r="N309" s="293"/>
      <c r="O309" s="296"/>
      <c r="P309" s="293"/>
      <c r="Q309" s="293"/>
      <c r="R309" s="293"/>
      <c r="S309" s="293"/>
      <c r="T309" s="293"/>
      <c r="U309" s="293"/>
      <c r="V309" s="293"/>
      <c r="W309" s="368"/>
      <c r="X309" s="308"/>
      <c r="Y309" s="293"/>
      <c r="Z309" s="308"/>
      <c r="AA309" s="293"/>
      <c r="AB309" s="308"/>
      <c r="AC309" s="299"/>
      <c r="AD309" s="299"/>
      <c r="AE309" s="299"/>
      <c r="AF309" s="299"/>
      <c r="AG309" s="299"/>
      <c r="AH309" s="299"/>
    </row>
    <row r="310" spans="1:34" ht="30" customHeight="1">
      <c r="A310" s="362"/>
      <c r="B310" s="293"/>
      <c r="C310" s="365"/>
      <c r="D310" s="293"/>
      <c r="E310" s="293"/>
      <c r="F310" s="293"/>
      <c r="G310" s="296"/>
      <c r="H310" s="299"/>
      <c r="I310" s="293"/>
      <c r="J310" s="311"/>
      <c r="K310" s="23" t="s">
        <v>1169</v>
      </c>
      <c r="L310" s="305"/>
      <c r="M310" s="293"/>
      <c r="N310" s="293"/>
      <c r="O310" s="296"/>
      <c r="P310" s="293"/>
      <c r="Q310" s="293"/>
      <c r="R310" s="293"/>
      <c r="S310" s="293"/>
      <c r="T310" s="293"/>
      <c r="U310" s="293"/>
      <c r="V310" s="293"/>
      <c r="W310" s="368"/>
      <c r="X310" s="308"/>
      <c r="Y310" s="293"/>
      <c r="Z310" s="308"/>
      <c r="AA310" s="293"/>
      <c r="AB310" s="308"/>
      <c r="AC310" s="299"/>
      <c r="AD310" s="299"/>
      <c r="AE310" s="299"/>
      <c r="AF310" s="299"/>
      <c r="AG310" s="299"/>
      <c r="AH310" s="299"/>
    </row>
    <row r="311" spans="1:34" ht="30" customHeight="1">
      <c r="A311" s="362"/>
      <c r="B311" s="293"/>
      <c r="C311" s="365"/>
      <c r="D311" s="293"/>
      <c r="E311" s="293"/>
      <c r="F311" s="293"/>
      <c r="G311" s="296"/>
      <c r="H311" s="299"/>
      <c r="I311" s="293"/>
      <c r="J311" s="311"/>
      <c r="L311" s="305"/>
      <c r="M311" s="293"/>
      <c r="N311" s="293"/>
      <c r="O311" s="296"/>
      <c r="P311" s="293"/>
      <c r="Q311" s="293"/>
      <c r="R311" s="293"/>
      <c r="S311" s="293"/>
      <c r="T311" s="293"/>
      <c r="U311" s="293"/>
      <c r="V311" s="293"/>
      <c r="W311" s="368"/>
      <c r="X311" s="308"/>
      <c r="Y311" s="293"/>
      <c r="Z311" s="308"/>
      <c r="AA311" s="293"/>
      <c r="AB311" s="308"/>
      <c r="AC311" s="299"/>
      <c r="AD311" s="299"/>
      <c r="AE311" s="299"/>
      <c r="AF311" s="299"/>
      <c r="AG311" s="299"/>
      <c r="AH311" s="299"/>
    </row>
    <row r="312" spans="1:34" ht="30" customHeight="1">
      <c r="A312" s="362"/>
      <c r="B312" s="293"/>
      <c r="C312" s="365"/>
      <c r="D312" s="293"/>
      <c r="E312" s="293"/>
      <c r="F312" s="293"/>
      <c r="G312" s="296"/>
      <c r="H312" s="299"/>
      <c r="I312" s="293"/>
      <c r="J312" s="311"/>
      <c r="K312" s="23" t="s">
        <v>1170</v>
      </c>
      <c r="L312" s="305"/>
      <c r="M312" s="293"/>
      <c r="N312" s="293"/>
      <c r="O312" s="296"/>
      <c r="P312" s="293"/>
      <c r="Q312" s="293"/>
      <c r="R312" s="293"/>
      <c r="S312" s="293"/>
      <c r="T312" s="293"/>
      <c r="U312" s="293"/>
      <c r="V312" s="293"/>
      <c r="W312" s="368"/>
      <c r="X312" s="308"/>
      <c r="Y312" s="293"/>
      <c r="Z312" s="308"/>
      <c r="AA312" s="293"/>
      <c r="AB312" s="308"/>
      <c r="AC312" s="299"/>
      <c r="AD312" s="299"/>
      <c r="AE312" s="299"/>
      <c r="AF312" s="299"/>
      <c r="AG312" s="299"/>
      <c r="AH312" s="299"/>
    </row>
    <row r="313" spans="1:34" ht="30" customHeight="1">
      <c r="A313" s="362"/>
      <c r="B313" s="293"/>
      <c r="C313" s="365"/>
      <c r="D313" s="293"/>
      <c r="E313" s="293"/>
      <c r="F313" s="293"/>
      <c r="G313" s="296"/>
      <c r="H313" s="299"/>
      <c r="I313" s="293"/>
      <c r="J313" s="311"/>
      <c r="L313" s="305"/>
      <c r="M313" s="293"/>
      <c r="N313" s="293"/>
      <c r="O313" s="296"/>
      <c r="P313" s="293"/>
      <c r="Q313" s="293"/>
      <c r="R313" s="293"/>
      <c r="S313" s="293"/>
      <c r="T313" s="293"/>
      <c r="U313" s="293"/>
      <c r="V313" s="293"/>
      <c r="W313" s="368"/>
      <c r="X313" s="308"/>
      <c r="Y313" s="293"/>
      <c r="Z313" s="308"/>
      <c r="AA313" s="293"/>
      <c r="AB313" s="308"/>
      <c r="AC313" s="299"/>
      <c r="AD313" s="299"/>
      <c r="AE313" s="299"/>
      <c r="AF313" s="299"/>
      <c r="AG313" s="299"/>
      <c r="AH313" s="299"/>
    </row>
    <row r="314" spans="1:34" ht="30" customHeight="1">
      <c r="A314" s="362"/>
      <c r="B314" s="293"/>
      <c r="C314" s="365"/>
      <c r="D314" s="293"/>
      <c r="E314" s="293"/>
      <c r="F314" s="293"/>
      <c r="G314" s="296"/>
      <c r="H314" s="299"/>
      <c r="I314" s="293"/>
      <c r="J314" s="311"/>
      <c r="K314" s="23" t="s">
        <v>1171</v>
      </c>
      <c r="L314" s="305"/>
      <c r="M314" s="293"/>
      <c r="N314" s="293"/>
      <c r="O314" s="296"/>
      <c r="P314" s="293"/>
      <c r="Q314" s="293"/>
      <c r="R314" s="293"/>
      <c r="S314" s="293"/>
      <c r="T314" s="293"/>
      <c r="U314" s="293"/>
      <c r="V314" s="293"/>
      <c r="W314" s="368"/>
      <c r="X314" s="308"/>
      <c r="Y314" s="293"/>
      <c r="Z314" s="308"/>
      <c r="AA314" s="293"/>
      <c r="AB314" s="308"/>
      <c r="AC314" s="299"/>
      <c r="AD314" s="299"/>
      <c r="AE314" s="299"/>
      <c r="AF314" s="299"/>
      <c r="AG314" s="299"/>
      <c r="AH314" s="299"/>
    </row>
    <row r="315" spans="1:34" ht="30" customHeight="1">
      <c r="A315" s="362"/>
      <c r="B315" s="293"/>
      <c r="C315" s="365"/>
      <c r="D315" s="293"/>
      <c r="E315" s="293"/>
      <c r="F315" s="293"/>
      <c r="G315" s="296"/>
      <c r="H315" s="299"/>
      <c r="I315" s="293"/>
      <c r="J315" s="311"/>
      <c r="K315" s="23" t="s">
        <v>1172</v>
      </c>
      <c r="L315" s="305"/>
      <c r="M315" s="293"/>
      <c r="N315" s="293"/>
      <c r="O315" s="296"/>
      <c r="P315" s="293"/>
      <c r="Q315" s="293"/>
      <c r="R315" s="293"/>
      <c r="S315" s="293"/>
      <c r="T315" s="293"/>
      <c r="U315" s="293"/>
      <c r="V315" s="293"/>
      <c r="W315" s="368"/>
      <c r="X315" s="308"/>
      <c r="Y315" s="293"/>
      <c r="Z315" s="308"/>
      <c r="AA315" s="293"/>
      <c r="AB315" s="308"/>
      <c r="AC315" s="299"/>
      <c r="AD315" s="299"/>
      <c r="AE315" s="299"/>
      <c r="AF315" s="299"/>
      <c r="AG315" s="299"/>
      <c r="AH315" s="299"/>
    </row>
    <row r="316" spans="1:34" ht="30" customHeight="1">
      <c r="A316" s="362"/>
      <c r="B316" s="293"/>
      <c r="C316" s="365"/>
      <c r="D316" s="293"/>
      <c r="E316" s="293"/>
      <c r="F316" s="293"/>
      <c r="G316" s="296"/>
      <c r="H316" s="299"/>
      <c r="I316" s="293"/>
      <c r="J316" s="311"/>
      <c r="K316" s="23" t="s">
        <v>1173</v>
      </c>
      <c r="L316" s="305"/>
      <c r="M316" s="293"/>
      <c r="N316" s="293"/>
      <c r="O316" s="296"/>
      <c r="P316" s="293"/>
      <c r="Q316" s="293"/>
      <c r="R316" s="293"/>
      <c r="S316" s="293"/>
      <c r="T316" s="293"/>
      <c r="U316" s="293"/>
      <c r="V316" s="293"/>
      <c r="W316" s="368"/>
      <c r="X316" s="308"/>
      <c r="Y316" s="293"/>
      <c r="Z316" s="308"/>
      <c r="AA316" s="293"/>
      <c r="AB316" s="308"/>
      <c r="AC316" s="299"/>
      <c r="AD316" s="299"/>
      <c r="AE316" s="299"/>
      <c r="AF316" s="299"/>
      <c r="AG316" s="299"/>
      <c r="AH316" s="299"/>
    </row>
    <row r="317" spans="1:34" ht="30" customHeight="1">
      <c r="A317" s="362"/>
      <c r="B317" s="293"/>
      <c r="C317" s="365"/>
      <c r="D317" s="293"/>
      <c r="E317" s="293"/>
      <c r="F317" s="293"/>
      <c r="G317" s="296"/>
      <c r="H317" s="299"/>
      <c r="I317" s="293"/>
      <c r="J317" s="311"/>
      <c r="K317" s="23" t="s">
        <v>1174</v>
      </c>
      <c r="L317" s="305"/>
      <c r="M317" s="293"/>
      <c r="N317" s="293"/>
      <c r="O317" s="296"/>
      <c r="P317" s="293"/>
      <c r="Q317" s="293"/>
      <c r="R317" s="293"/>
      <c r="S317" s="293"/>
      <c r="T317" s="293"/>
      <c r="U317" s="293"/>
      <c r="V317" s="293"/>
      <c r="W317" s="368"/>
      <c r="X317" s="308"/>
      <c r="Y317" s="293"/>
      <c r="Z317" s="308"/>
      <c r="AA317" s="293"/>
      <c r="AB317" s="308"/>
      <c r="AC317" s="299"/>
      <c r="AD317" s="299"/>
      <c r="AE317" s="299"/>
      <c r="AF317" s="299"/>
      <c r="AG317" s="299"/>
      <c r="AH317" s="299"/>
    </row>
    <row r="318" spans="1:34" ht="30" customHeight="1">
      <c r="A318" s="362"/>
      <c r="B318" s="293"/>
      <c r="C318" s="365"/>
      <c r="D318" s="293"/>
      <c r="E318" s="293"/>
      <c r="F318" s="293"/>
      <c r="G318" s="296"/>
      <c r="H318" s="299"/>
      <c r="I318" s="293"/>
      <c r="J318" s="311"/>
      <c r="K318" s="23" t="s">
        <v>1175</v>
      </c>
      <c r="L318" s="305"/>
      <c r="M318" s="293"/>
      <c r="N318" s="293"/>
      <c r="O318" s="296"/>
      <c r="P318" s="293"/>
      <c r="Q318" s="293"/>
      <c r="R318" s="293"/>
      <c r="S318" s="293"/>
      <c r="T318" s="293"/>
      <c r="U318" s="293"/>
      <c r="V318" s="293"/>
      <c r="W318" s="368"/>
      <c r="X318" s="308"/>
      <c r="Y318" s="293"/>
      <c r="Z318" s="308"/>
      <c r="AA318" s="293"/>
      <c r="AB318" s="308"/>
      <c r="AC318" s="299"/>
      <c r="AD318" s="299"/>
      <c r="AE318" s="299"/>
      <c r="AF318" s="299"/>
      <c r="AG318" s="299"/>
      <c r="AH318" s="299"/>
    </row>
    <row r="319" spans="1:34" ht="30" customHeight="1">
      <c r="A319" s="362"/>
      <c r="B319" s="293"/>
      <c r="C319" s="365"/>
      <c r="D319" s="293"/>
      <c r="E319" s="293"/>
      <c r="F319" s="293"/>
      <c r="G319" s="296"/>
      <c r="H319" s="299"/>
      <c r="I319" s="293"/>
      <c r="J319" s="311"/>
      <c r="K319" s="23" t="s">
        <v>1176</v>
      </c>
      <c r="L319" s="305"/>
      <c r="M319" s="293"/>
      <c r="N319" s="293"/>
      <c r="O319" s="296"/>
      <c r="P319" s="293"/>
      <c r="Q319" s="293"/>
      <c r="R319" s="293"/>
      <c r="S319" s="293"/>
      <c r="T319" s="293"/>
      <c r="U319" s="293"/>
      <c r="V319" s="293"/>
      <c r="W319" s="368"/>
      <c r="X319" s="308"/>
      <c r="Y319" s="293"/>
      <c r="Z319" s="308"/>
      <c r="AA319" s="293"/>
      <c r="AB319" s="308"/>
      <c r="AC319" s="299"/>
      <c r="AD319" s="299"/>
      <c r="AE319" s="299"/>
      <c r="AF319" s="299"/>
      <c r="AG319" s="299"/>
      <c r="AH319" s="299"/>
    </row>
    <row r="320" spans="1:34" ht="30" customHeight="1">
      <c r="A320" s="362"/>
      <c r="B320" s="293"/>
      <c r="C320" s="365"/>
      <c r="D320" s="293"/>
      <c r="E320" s="293"/>
      <c r="F320" s="293"/>
      <c r="G320" s="296"/>
      <c r="H320" s="299"/>
      <c r="I320" s="293"/>
      <c r="J320" s="311"/>
      <c r="K320" s="23" t="s">
        <v>1177</v>
      </c>
      <c r="L320" s="305"/>
      <c r="M320" s="293"/>
      <c r="N320" s="293"/>
      <c r="O320" s="296"/>
      <c r="P320" s="293"/>
      <c r="Q320" s="293"/>
      <c r="R320" s="293"/>
      <c r="S320" s="293"/>
      <c r="T320" s="293"/>
      <c r="U320" s="293"/>
      <c r="V320" s="293"/>
      <c r="W320" s="368"/>
      <c r="X320" s="308"/>
      <c r="Y320" s="293"/>
      <c r="Z320" s="308"/>
      <c r="AA320" s="293"/>
      <c r="AB320" s="308"/>
      <c r="AC320" s="299"/>
      <c r="AD320" s="299"/>
      <c r="AE320" s="299"/>
      <c r="AF320" s="299"/>
      <c r="AG320" s="299"/>
      <c r="AH320" s="299"/>
    </row>
    <row r="321" spans="1:34" ht="30" customHeight="1">
      <c r="A321" s="363"/>
      <c r="B321" s="294"/>
      <c r="C321" s="366"/>
      <c r="D321" s="294"/>
      <c r="E321" s="294"/>
      <c r="F321" s="294"/>
      <c r="G321" s="297"/>
      <c r="H321" s="300"/>
      <c r="I321" s="294"/>
      <c r="J321" s="312"/>
      <c r="K321" s="23" t="s">
        <v>1178</v>
      </c>
      <c r="L321" s="306"/>
      <c r="M321" s="294"/>
      <c r="N321" s="294"/>
      <c r="O321" s="297"/>
      <c r="P321" s="294"/>
      <c r="Q321" s="294"/>
      <c r="R321" s="294"/>
      <c r="S321" s="294"/>
      <c r="T321" s="294"/>
      <c r="U321" s="294"/>
      <c r="V321" s="294"/>
      <c r="W321" s="369"/>
      <c r="X321" s="309"/>
      <c r="Y321" s="294"/>
      <c r="Z321" s="309"/>
      <c r="AA321" s="294"/>
      <c r="AB321" s="309"/>
      <c r="AC321" s="300"/>
      <c r="AD321" s="300"/>
      <c r="AE321" s="300"/>
      <c r="AF321" s="300"/>
      <c r="AG321" s="300"/>
      <c r="AH321" s="300"/>
    </row>
    <row r="322" spans="1:34" ht="30" customHeight="1">
      <c r="A322" s="71" t="s">
        <v>30</v>
      </c>
      <c r="B322" s="30" t="s">
        <v>306</v>
      </c>
      <c r="C322" s="50" t="s">
        <v>1154</v>
      </c>
      <c r="D322" s="30" t="s">
        <v>1155</v>
      </c>
      <c r="E322" s="30" t="s">
        <v>1156</v>
      </c>
      <c r="F322" s="30" t="s">
        <v>1157</v>
      </c>
      <c r="G322" s="31" t="s">
        <v>1158</v>
      </c>
      <c r="H322" s="32"/>
      <c r="I322" s="30" t="s">
        <v>1179</v>
      </c>
      <c r="J322" s="33" t="s">
        <v>1180</v>
      </c>
      <c r="K322" s="23" t="s">
        <v>1181</v>
      </c>
      <c r="L322" s="34" t="s">
        <v>337</v>
      </c>
      <c r="M322" s="30" t="s">
        <v>338</v>
      </c>
      <c r="N322" s="30" t="s">
        <v>1182</v>
      </c>
      <c r="O322" s="31" t="s">
        <v>1183</v>
      </c>
      <c r="P322" s="30" t="s">
        <v>1184</v>
      </c>
      <c r="Q322" s="30" t="s">
        <v>477</v>
      </c>
      <c r="R322" s="30" t="s">
        <v>913</v>
      </c>
      <c r="S322" s="30" t="s">
        <v>1164</v>
      </c>
      <c r="T322" s="30" t="s">
        <v>319</v>
      </c>
      <c r="U322" s="30" t="s">
        <v>320</v>
      </c>
      <c r="V322" s="30" t="s">
        <v>364</v>
      </c>
      <c r="W322" s="35" t="s">
        <v>30</v>
      </c>
      <c r="X322" s="35" t="s">
        <v>407</v>
      </c>
      <c r="Y322" s="35" t="s">
        <v>254</v>
      </c>
      <c r="Z322" s="35" t="s">
        <v>407</v>
      </c>
      <c r="AA322" s="35" t="s">
        <v>915</v>
      </c>
      <c r="AB322" s="35" t="e">
        <v>#N/A</v>
      </c>
      <c r="AC322" s="36"/>
      <c r="AD322" s="36"/>
      <c r="AE322" s="36"/>
      <c r="AF322" s="36"/>
      <c r="AG322" s="36"/>
      <c r="AH322" s="36"/>
    </row>
    <row r="323" spans="1:34" ht="30" customHeight="1">
      <c r="A323" s="29" t="s">
        <v>64</v>
      </c>
      <c r="B323" s="30" t="s">
        <v>306</v>
      </c>
      <c r="C323" s="50" t="s">
        <v>1154</v>
      </c>
      <c r="D323" s="30" t="s">
        <v>1155</v>
      </c>
      <c r="E323" s="30" t="s">
        <v>1156</v>
      </c>
      <c r="F323" s="30" t="s">
        <v>1157</v>
      </c>
      <c r="G323" s="31" t="s">
        <v>1158</v>
      </c>
      <c r="H323" s="32"/>
      <c r="I323" s="30" t="s">
        <v>1185</v>
      </c>
      <c r="J323" s="33" t="s">
        <v>1186</v>
      </c>
      <c r="K323" s="23" t="s">
        <v>1187</v>
      </c>
      <c r="L323" s="34" t="s">
        <v>337</v>
      </c>
      <c r="M323" s="30" t="s">
        <v>338</v>
      </c>
      <c r="N323" s="30" t="s">
        <v>1188</v>
      </c>
      <c r="O323" s="31" t="s">
        <v>1189</v>
      </c>
      <c r="P323" s="30" t="s">
        <v>1190</v>
      </c>
      <c r="Q323" s="30" t="s">
        <v>460</v>
      </c>
      <c r="R323" s="30" t="s">
        <v>1191</v>
      </c>
      <c r="S323" s="30" t="s">
        <v>1164</v>
      </c>
      <c r="T323" s="30" t="s">
        <v>319</v>
      </c>
      <c r="U323" s="30" t="s">
        <v>320</v>
      </c>
      <c r="V323" s="30" t="s">
        <v>319</v>
      </c>
      <c r="W323" s="30" t="s">
        <v>365</v>
      </c>
      <c r="X323" s="35" t="e">
        <v>#N/A</v>
      </c>
      <c r="Y323" s="30" t="s">
        <v>493</v>
      </c>
      <c r="Z323" s="35" t="e">
        <v>#N/A</v>
      </c>
      <c r="AA323" s="30" t="s">
        <v>274</v>
      </c>
      <c r="AB323" s="35" t="s">
        <v>323</v>
      </c>
      <c r="AC323" s="32"/>
      <c r="AD323" s="32"/>
      <c r="AE323" s="32"/>
      <c r="AF323" s="32"/>
      <c r="AG323" s="32"/>
      <c r="AH323" s="32"/>
    </row>
    <row r="324" spans="1:34" ht="30" customHeight="1">
      <c r="A324" s="21" t="s">
        <v>168</v>
      </c>
      <c r="B324" s="292" t="s">
        <v>306</v>
      </c>
      <c r="C324" s="364" t="s">
        <v>1154</v>
      </c>
      <c r="D324" s="292" t="s">
        <v>1155</v>
      </c>
      <c r="E324" s="292" t="s">
        <v>1156</v>
      </c>
      <c r="F324" s="292" t="s">
        <v>1157</v>
      </c>
      <c r="G324" s="295" t="s">
        <v>1158</v>
      </c>
      <c r="H324" s="298"/>
      <c r="I324" s="292" t="s">
        <v>437</v>
      </c>
      <c r="J324" s="310" t="s">
        <v>1159</v>
      </c>
      <c r="K324" s="23" t="s">
        <v>1160</v>
      </c>
      <c r="L324" s="304" t="s">
        <v>489</v>
      </c>
      <c r="M324" s="292" t="s">
        <v>338</v>
      </c>
      <c r="N324" s="292" t="s">
        <v>1192</v>
      </c>
      <c r="O324" s="295" t="s">
        <v>1193</v>
      </c>
      <c r="P324" s="292" t="s">
        <v>1194</v>
      </c>
      <c r="Q324" s="292" t="s">
        <v>477</v>
      </c>
      <c r="R324" s="292" t="s">
        <v>913</v>
      </c>
      <c r="S324" s="292" t="s">
        <v>1164</v>
      </c>
      <c r="T324" s="292" t="s">
        <v>319</v>
      </c>
      <c r="U324" s="292" t="s">
        <v>320</v>
      </c>
      <c r="V324" s="292" t="s">
        <v>319</v>
      </c>
      <c r="W324" s="292" t="s">
        <v>150</v>
      </c>
      <c r="X324" s="307" t="s">
        <v>407</v>
      </c>
      <c r="Y324" s="370" t="s">
        <v>585</v>
      </c>
      <c r="Z324" s="307" t="e">
        <v>#N/A</v>
      </c>
      <c r="AA324" s="292" t="s">
        <v>254</v>
      </c>
      <c r="AB324" s="307" t="s">
        <v>407</v>
      </c>
      <c r="AC324" s="292" t="s">
        <v>124</v>
      </c>
      <c r="AD324" s="307" t="s">
        <v>407</v>
      </c>
      <c r="AE324" s="298"/>
      <c r="AF324" s="298"/>
      <c r="AG324" s="298"/>
      <c r="AH324" s="298"/>
    </row>
    <row r="325" spans="1:34" ht="30" customHeight="1">
      <c r="A325" s="25" t="s">
        <v>1195</v>
      </c>
      <c r="B325" s="293"/>
      <c r="C325" s="365"/>
      <c r="D325" s="293"/>
      <c r="E325" s="293"/>
      <c r="F325" s="293"/>
      <c r="G325" s="296"/>
      <c r="H325" s="299"/>
      <c r="I325" s="293"/>
      <c r="J325" s="311"/>
      <c r="K325" s="23" t="s">
        <v>1165</v>
      </c>
      <c r="L325" s="305"/>
      <c r="M325" s="293"/>
      <c r="N325" s="293"/>
      <c r="O325" s="296"/>
      <c r="P325" s="293"/>
      <c r="Q325" s="293"/>
      <c r="R325" s="293"/>
      <c r="S325" s="293"/>
      <c r="T325" s="293"/>
      <c r="U325" s="293"/>
      <c r="V325" s="293"/>
      <c r="W325" s="293"/>
      <c r="X325" s="308"/>
      <c r="Y325" s="371"/>
      <c r="Z325" s="308"/>
      <c r="AA325" s="293"/>
      <c r="AB325" s="308"/>
      <c r="AC325" s="293"/>
      <c r="AD325" s="308"/>
      <c r="AE325" s="299"/>
      <c r="AF325" s="299"/>
      <c r="AG325" s="299"/>
      <c r="AH325" s="299"/>
    </row>
    <row r="326" spans="1:34" ht="30" customHeight="1">
      <c r="A326" s="58"/>
      <c r="B326" s="293"/>
      <c r="C326" s="365"/>
      <c r="D326" s="293"/>
      <c r="E326" s="293"/>
      <c r="F326" s="293"/>
      <c r="G326" s="296"/>
      <c r="H326" s="299"/>
      <c r="I326" s="293"/>
      <c r="J326" s="311"/>
      <c r="K326" s="23" t="s">
        <v>1166</v>
      </c>
      <c r="L326" s="305"/>
      <c r="M326" s="293"/>
      <c r="N326" s="293"/>
      <c r="O326" s="296"/>
      <c r="P326" s="293"/>
      <c r="Q326" s="293"/>
      <c r="R326" s="293"/>
      <c r="S326" s="293"/>
      <c r="T326" s="293"/>
      <c r="U326" s="293"/>
      <c r="V326" s="293"/>
      <c r="W326" s="293"/>
      <c r="X326" s="308"/>
      <c r="Y326" s="371"/>
      <c r="Z326" s="308"/>
      <c r="AA326" s="293"/>
      <c r="AB326" s="308"/>
      <c r="AC326" s="293"/>
      <c r="AD326" s="308"/>
      <c r="AE326" s="299"/>
      <c r="AF326" s="299"/>
      <c r="AG326" s="299"/>
      <c r="AH326" s="299"/>
    </row>
    <row r="327" spans="1:34" ht="30" customHeight="1">
      <c r="A327" s="58"/>
      <c r="B327" s="293"/>
      <c r="C327" s="365"/>
      <c r="D327" s="293"/>
      <c r="E327" s="293"/>
      <c r="F327" s="293"/>
      <c r="G327" s="296"/>
      <c r="H327" s="299"/>
      <c r="I327" s="293"/>
      <c r="J327" s="311"/>
      <c r="K327" s="23" t="s">
        <v>1196</v>
      </c>
      <c r="L327" s="305"/>
      <c r="M327" s="293"/>
      <c r="N327" s="293"/>
      <c r="O327" s="296"/>
      <c r="P327" s="293"/>
      <c r="Q327" s="293"/>
      <c r="R327" s="293"/>
      <c r="S327" s="293"/>
      <c r="T327" s="293"/>
      <c r="U327" s="293"/>
      <c r="V327" s="293"/>
      <c r="W327" s="293"/>
      <c r="X327" s="308"/>
      <c r="Y327" s="371"/>
      <c r="Z327" s="308"/>
      <c r="AA327" s="293"/>
      <c r="AB327" s="308"/>
      <c r="AC327" s="293"/>
      <c r="AD327" s="308"/>
      <c r="AE327" s="299"/>
      <c r="AF327" s="299"/>
      <c r="AG327" s="299"/>
      <c r="AH327" s="299"/>
    </row>
    <row r="328" spans="1:34" ht="30" customHeight="1">
      <c r="A328" s="58"/>
      <c r="B328" s="293"/>
      <c r="C328" s="365"/>
      <c r="D328" s="293"/>
      <c r="E328" s="293"/>
      <c r="F328" s="293"/>
      <c r="G328" s="296"/>
      <c r="H328" s="299"/>
      <c r="I328" s="293"/>
      <c r="J328" s="311"/>
      <c r="K328" s="23" t="s">
        <v>1197</v>
      </c>
      <c r="L328" s="305"/>
      <c r="M328" s="293"/>
      <c r="N328" s="293"/>
      <c r="O328" s="296"/>
      <c r="P328" s="293"/>
      <c r="Q328" s="293"/>
      <c r="R328" s="293"/>
      <c r="S328" s="293"/>
      <c r="T328" s="293"/>
      <c r="U328" s="293"/>
      <c r="V328" s="293"/>
      <c r="W328" s="293"/>
      <c r="X328" s="308"/>
      <c r="Y328" s="371"/>
      <c r="Z328" s="308"/>
      <c r="AA328" s="293"/>
      <c r="AB328" s="308"/>
      <c r="AC328" s="293"/>
      <c r="AD328" s="308"/>
      <c r="AE328" s="299"/>
      <c r="AF328" s="299"/>
      <c r="AG328" s="299"/>
      <c r="AH328" s="299"/>
    </row>
    <row r="329" spans="1:34" ht="30" customHeight="1">
      <c r="A329" s="58"/>
      <c r="B329" s="293"/>
      <c r="C329" s="365"/>
      <c r="D329" s="293"/>
      <c r="E329" s="293"/>
      <c r="F329" s="293"/>
      <c r="G329" s="296"/>
      <c r="H329" s="299"/>
      <c r="I329" s="293"/>
      <c r="J329" s="311"/>
      <c r="K329" s="23" t="s">
        <v>1169</v>
      </c>
      <c r="L329" s="305"/>
      <c r="M329" s="293"/>
      <c r="N329" s="293"/>
      <c r="O329" s="296"/>
      <c r="P329" s="293"/>
      <c r="Q329" s="293"/>
      <c r="R329" s="293"/>
      <c r="S329" s="293"/>
      <c r="T329" s="293"/>
      <c r="U329" s="293"/>
      <c r="V329" s="293"/>
      <c r="W329" s="293"/>
      <c r="X329" s="308"/>
      <c r="Y329" s="371"/>
      <c r="Z329" s="308"/>
      <c r="AA329" s="293"/>
      <c r="AB329" s="308"/>
      <c r="AC329" s="293"/>
      <c r="AD329" s="308"/>
      <c r="AE329" s="299"/>
      <c r="AF329" s="299"/>
      <c r="AG329" s="299"/>
      <c r="AH329" s="299"/>
    </row>
    <row r="330" spans="1:34" ht="30" customHeight="1">
      <c r="A330" s="58"/>
      <c r="B330" s="293"/>
      <c r="C330" s="365"/>
      <c r="D330" s="293"/>
      <c r="E330" s="293"/>
      <c r="F330" s="293"/>
      <c r="G330" s="296"/>
      <c r="H330" s="299"/>
      <c r="I330" s="293"/>
      <c r="J330" s="311"/>
      <c r="L330" s="305"/>
      <c r="M330" s="293"/>
      <c r="N330" s="293"/>
      <c r="O330" s="296"/>
      <c r="P330" s="293"/>
      <c r="Q330" s="293"/>
      <c r="R330" s="293"/>
      <c r="S330" s="293"/>
      <c r="T330" s="293"/>
      <c r="U330" s="293"/>
      <c r="V330" s="293"/>
      <c r="W330" s="293"/>
      <c r="X330" s="308"/>
      <c r="Y330" s="371"/>
      <c r="Z330" s="308"/>
      <c r="AA330" s="293"/>
      <c r="AB330" s="308"/>
      <c r="AC330" s="293"/>
      <c r="AD330" s="308"/>
      <c r="AE330" s="299"/>
      <c r="AF330" s="299"/>
      <c r="AG330" s="299"/>
      <c r="AH330" s="299"/>
    </row>
    <row r="331" spans="1:34" ht="30" customHeight="1">
      <c r="A331" s="58"/>
      <c r="B331" s="293"/>
      <c r="C331" s="365"/>
      <c r="D331" s="293"/>
      <c r="E331" s="293"/>
      <c r="F331" s="293"/>
      <c r="G331" s="296"/>
      <c r="H331" s="299"/>
      <c r="I331" s="293"/>
      <c r="J331" s="311"/>
      <c r="K331" s="23" t="s">
        <v>1198</v>
      </c>
      <c r="L331" s="305"/>
      <c r="M331" s="293"/>
      <c r="N331" s="293"/>
      <c r="O331" s="296"/>
      <c r="P331" s="293"/>
      <c r="Q331" s="293"/>
      <c r="R331" s="293"/>
      <c r="S331" s="293"/>
      <c r="T331" s="293"/>
      <c r="U331" s="293"/>
      <c r="V331" s="293"/>
      <c r="W331" s="293"/>
      <c r="X331" s="308"/>
      <c r="Y331" s="371"/>
      <c r="Z331" s="308"/>
      <c r="AA331" s="293"/>
      <c r="AB331" s="308"/>
      <c r="AC331" s="293"/>
      <c r="AD331" s="308"/>
      <c r="AE331" s="299"/>
      <c r="AF331" s="299"/>
      <c r="AG331" s="299"/>
      <c r="AH331" s="299"/>
    </row>
    <row r="332" spans="1:34" ht="30" customHeight="1">
      <c r="A332" s="58"/>
      <c r="B332" s="293"/>
      <c r="C332" s="365"/>
      <c r="D332" s="293"/>
      <c r="E332" s="293"/>
      <c r="F332" s="293"/>
      <c r="G332" s="296"/>
      <c r="H332" s="299"/>
      <c r="I332" s="293"/>
      <c r="J332" s="311"/>
      <c r="L332" s="305"/>
      <c r="M332" s="293"/>
      <c r="N332" s="293"/>
      <c r="O332" s="296"/>
      <c r="P332" s="293"/>
      <c r="Q332" s="293"/>
      <c r="R332" s="293"/>
      <c r="S332" s="293"/>
      <c r="T332" s="293"/>
      <c r="U332" s="293"/>
      <c r="V332" s="293"/>
      <c r="W332" s="293"/>
      <c r="X332" s="308"/>
      <c r="Y332" s="371"/>
      <c r="Z332" s="308"/>
      <c r="AA332" s="293"/>
      <c r="AB332" s="308"/>
      <c r="AC332" s="293"/>
      <c r="AD332" s="308"/>
      <c r="AE332" s="299"/>
      <c r="AF332" s="299"/>
      <c r="AG332" s="299"/>
      <c r="AH332" s="299"/>
    </row>
    <row r="333" spans="1:34" ht="30" customHeight="1">
      <c r="A333" s="58"/>
      <c r="B333" s="293"/>
      <c r="C333" s="365"/>
      <c r="D333" s="293"/>
      <c r="E333" s="293"/>
      <c r="F333" s="293"/>
      <c r="G333" s="296"/>
      <c r="H333" s="299"/>
      <c r="I333" s="293"/>
      <c r="J333" s="311"/>
      <c r="K333" s="23" t="s">
        <v>1171</v>
      </c>
      <c r="L333" s="305"/>
      <c r="M333" s="293"/>
      <c r="N333" s="293"/>
      <c r="O333" s="296"/>
      <c r="P333" s="293"/>
      <c r="Q333" s="293"/>
      <c r="R333" s="293"/>
      <c r="S333" s="293"/>
      <c r="T333" s="293"/>
      <c r="U333" s="293"/>
      <c r="V333" s="293"/>
      <c r="W333" s="293"/>
      <c r="X333" s="308"/>
      <c r="Y333" s="371"/>
      <c r="Z333" s="308"/>
      <c r="AA333" s="293"/>
      <c r="AB333" s="308"/>
      <c r="AC333" s="293"/>
      <c r="AD333" s="308"/>
      <c r="AE333" s="299"/>
      <c r="AF333" s="299"/>
      <c r="AG333" s="299"/>
      <c r="AH333" s="299"/>
    </row>
    <row r="334" spans="1:34" ht="30" customHeight="1">
      <c r="A334" s="58"/>
      <c r="B334" s="293"/>
      <c r="C334" s="365"/>
      <c r="D334" s="293"/>
      <c r="E334" s="293"/>
      <c r="F334" s="293"/>
      <c r="G334" s="296"/>
      <c r="H334" s="299"/>
      <c r="I334" s="293"/>
      <c r="J334" s="311"/>
      <c r="K334" s="23" t="s">
        <v>1172</v>
      </c>
      <c r="L334" s="305"/>
      <c r="M334" s="293"/>
      <c r="N334" s="293"/>
      <c r="O334" s="296"/>
      <c r="P334" s="293"/>
      <c r="Q334" s="293"/>
      <c r="R334" s="293"/>
      <c r="S334" s="293"/>
      <c r="T334" s="293"/>
      <c r="U334" s="293"/>
      <c r="V334" s="293"/>
      <c r="W334" s="293"/>
      <c r="X334" s="308"/>
      <c r="Y334" s="371"/>
      <c r="Z334" s="308"/>
      <c r="AA334" s="293"/>
      <c r="AB334" s="308"/>
      <c r="AC334" s="293"/>
      <c r="AD334" s="308"/>
      <c r="AE334" s="299"/>
      <c r="AF334" s="299"/>
      <c r="AG334" s="299"/>
      <c r="AH334" s="299"/>
    </row>
    <row r="335" spans="1:34" ht="30" customHeight="1">
      <c r="A335" s="58"/>
      <c r="B335" s="293"/>
      <c r="C335" s="365"/>
      <c r="D335" s="293"/>
      <c r="E335" s="293"/>
      <c r="F335" s="293"/>
      <c r="G335" s="296"/>
      <c r="H335" s="299"/>
      <c r="I335" s="293"/>
      <c r="J335" s="311"/>
      <c r="K335" s="23" t="s">
        <v>1173</v>
      </c>
      <c r="L335" s="305"/>
      <c r="M335" s="293"/>
      <c r="N335" s="293"/>
      <c r="O335" s="296"/>
      <c r="P335" s="293"/>
      <c r="Q335" s="293"/>
      <c r="R335" s="293"/>
      <c r="S335" s="293"/>
      <c r="T335" s="293"/>
      <c r="U335" s="293"/>
      <c r="V335" s="293"/>
      <c r="W335" s="293"/>
      <c r="X335" s="308"/>
      <c r="Y335" s="371"/>
      <c r="Z335" s="308"/>
      <c r="AA335" s="293"/>
      <c r="AB335" s="308"/>
      <c r="AC335" s="293"/>
      <c r="AD335" s="308"/>
      <c r="AE335" s="299"/>
      <c r="AF335" s="299"/>
      <c r="AG335" s="299"/>
      <c r="AH335" s="299"/>
    </row>
    <row r="336" spans="1:34" ht="30" customHeight="1">
      <c r="A336" s="58"/>
      <c r="B336" s="293"/>
      <c r="C336" s="365"/>
      <c r="D336" s="293"/>
      <c r="E336" s="293"/>
      <c r="F336" s="293"/>
      <c r="G336" s="296"/>
      <c r="H336" s="299"/>
      <c r="I336" s="293"/>
      <c r="J336" s="311"/>
      <c r="K336" s="23" t="s">
        <v>1174</v>
      </c>
      <c r="L336" s="305"/>
      <c r="M336" s="293"/>
      <c r="N336" s="293"/>
      <c r="O336" s="296"/>
      <c r="P336" s="293"/>
      <c r="Q336" s="293"/>
      <c r="R336" s="293"/>
      <c r="S336" s="293"/>
      <c r="T336" s="293"/>
      <c r="U336" s="293"/>
      <c r="V336" s="293"/>
      <c r="W336" s="293"/>
      <c r="X336" s="308"/>
      <c r="Y336" s="371"/>
      <c r="Z336" s="308"/>
      <c r="AA336" s="293"/>
      <c r="AB336" s="308"/>
      <c r="AC336" s="293"/>
      <c r="AD336" s="308"/>
      <c r="AE336" s="299"/>
      <c r="AF336" s="299"/>
      <c r="AG336" s="299"/>
      <c r="AH336" s="299"/>
    </row>
    <row r="337" spans="1:34" ht="30" customHeight="1">
      <c r="A337" s="58"/>
      <c r="B337" s="293"/>
      <c r="C337" s="365"/>
      <c r="D337" s="293"/>
      <c r="E337" s="293"/>
      <c r="F337" s="293"/>
      <c r="G337" s="296"/>
      <c r="H337" s="299"/>
      <c r="I337" s="293"/>
      <c r="J337" s="311"/>
      <c r="K337" s="23" t="s">
        <v>1175</v>
      </c>
      <c r="L337" s="305"/>
      <c r="M337" s="293"/>
      <c r="N337" s="293"/>
      <c r="O337" s="296"/>
      <c r="P337" s="293"/>
      <c r="Q337" s="293"/>
      <c r="R337" s="293"/>
      <c r="S337" s="293"/>
      <c r="T337" s="293"/>
      <c r="U337" s="293"/>
      <c r="V337" s="293"/>
      <c r="W337" s="293"/>
      <c r="X337" s="308"/>
      <c r="Y337" s="371"/>
      <c r="Z337" s="308"/>
      <c r="AA337" s="293"/>
      <c r="AB337" s="308"/>
      <c r="AC337" s="293"/>
      <c r="AD337" s="308"/>
      <c r="AE337" s="299"/>
      <c r="AF337" s="299"/>
      <c r="AG337" s="299"/>
      <c r="AH337" s="299"/>
    </row>
    <row r="338" spans="1:34" ht="30" customHeight="1">
      <c r="A338" s="58"/>
      <c r="B338" s="293"/>
      <c r="C338" s="365"/>
      <c r="D338" s="293"/>
      <c r="E338" s="293"/>
      <c r="F338" s="293"/>
      <c r="G338" s="296"/>
      <c r="H338" s="299"/>
      <c r="I338" s="293"/>
      <c r="J338" s="311"/>
      <c r="K338" s="23" t="s">
        <v>1176</v>
      </c>
      <c r="L338" s="305"/>
      <c r="M338" s="293"/>
      <c r="N338" s="293"/>
      <c r="O338" s="296"/>
      <c r="P338" s="293"/>
      <c r="Q338" s="293"/>
      <c r="R338" s="293"/>
      <c r="S338" s="293"/>
      <c r="T338" s="293"/>
      <c r="U338" s="293"/>
      <c r="V338" s="293"/>
      <c r="W338" s="293"/>
      <c r="X338" s="308"/>
      <c r="Y338" s="371"/>
      <c r="Z338" s="308"/>
      <c r="AA338" s="293"/>
      <c r="AB338" s="308"/>
      <c r="AC338" s="293"/>
      <c r="AD338" s="308"/>
      <c r="AE338" s="299"/>
      <c r="AF338" s="299"/>
      <c r="AG338" s="299"/>
      <c r="AH338" s="299"/>
    </row>
    <row r="339" spans="1:34" ht="30" customHeight="1">
      <c r="A339" s="58"/>
      <c r="B339" s="293"/>
      <c r="C339" s="365"/>
      <c r="D339" s="293"/>
      <c r="E339" s="293"/>
      <c r="F339" s="293"/>
      <c r="G339" s="296"/>
      <c r="H339" s="299"/>
      <c r="I339" s="293"/>
      <c r="J339" s="311"/>
      <c r="K339" s="23" t="s">
        <v>1177</v>
      </c>
      <c r="L339" s="305"/>
      <c r="M339" s="293"/>
      <c r="N339" s="293"/>
      <c r="O339" s="296"/>
      <c r="P339" s="293"/>
      <c r="Q339" s="293"/>
      <c r="R339" s="293"/>
      <c r="S339" s="293"/>
      <c r="T339" s="293"/>
      <c r="U339" s="293"/>
      <c r="V339" s="293"/>
      <c r="W339" s="293"/>
      <c r="X339" s="308"/>
      <c r="Y339" s="371"/>
      <c r="Z339" s="308"/>
      <c r="AA339" s="293"/>
      <c r="AB339" s="308"/>
      <c r="AC339" s="293"/>
      <c r="AD339" s="308"/>
      <c r="AE339" s="299"/>
      <c r="AF339" s="299"/>
      <c r="AG339" s="299"/>
      <c r="AH339" s="299"/>
    </row>
    <row r="340" spans="1:34" ht="30" customHeight="1">
      <c r="A340" s="59"/>
      <c r="B340" s="294"/>
      <c r="C340" s="366"/>
      <c r="D340" s="294"/>
      <c r="E340" s="294"/>
      <c r="F340" s="294"/>
      <c r="G340" s="297"/>
      <c r="H340" s="300"/>
      <c r="I340" s="294"/>
      <c r="J340" s="312"/>
      <c r="K340" s="23" t="s">
        <v>1178</v>
      </c>
      <c r="L340" s="306"/>
      <c r="M340" s="294"/>
      <c r="N340" s="294"/>
      <c r="O340" s="297"/>
      <c r="P340" s="294"/>
      <c r="Q340" s="294"/>
      <c r="R340" s="294"/>
      <c r="S340" s="294"/>
      <c r="T340" s="294"/>
      <c r="U340" s="294"/>
      <c r="V340" s="294"/>
      <c r="W340" s="294"/>
      <c r="X340" s="309"/>
      <c r="Y340" s="372"/>
      <c r="Z340" s="309"/>
      <c r="AA340" s="294"/>
      <c r="AB340" s="309"/>
      <c r="AC340" s="294"/>
      <c r="AD340" s="309"/>
      <c r="AE340" s="300"/>
      <c r="AF340" s="300"/>
      <c r="AG340" s="300"/>
      <c r="AH340" s="300"/>
    </row>
    <row r="341" spans="1:34" ht="30" customHeight="1">
      <c r="A341" s="289" t="s">
        <v>80</v>
      </c>
      <c r="B341" s="292" t="s">
        <v>306</v>
      </c>
      <c r="C341" s="364" t="s">
        <v>1154</v>
      </c>
      <c r="D341" s="292" t="s">
        <v>1155</v>
      </c>
      <c r="E341" s="292" t="s">
        <v>1156</v>
      </c>
      <c r="F341" s="292" t="s">
        <v>1157</v>
      </c>
      <c r="G341" s="295" t="s">
        <v>1158</v>
      </c>
      <c r="H341" s="298"/>
      <c r="I341" s="292" t="s">
        <v>1179</v>
      </c>
      <c r="J341" s="310" t="s">
        <v>1199</v>
      </c>
      <c r="K341" s="23" t="s">
        <v>1200</v>
      </c>
      <c r="L341" s="304" t="s">
        <v>337</v>
      </c>
      <c r="M341" s="292" t="s">
        <v>338</v>
      </c>
      <c r="N341" s="292" t="s">
        <v>1182</v>
      </c>
      <c r="O341" s="295" t="s">
        <v>1183</v>
      </c>
      <c r="P341" s="292" t="s">
        <v>1184</v>
      </c>
      <c r="Q341" s="292" t="s">
        <v>362</v>
      </c>
      <c r="R341" s="292" t="s">
        <v>1191</v>
      </c>
      <c r="S341" s="292" t="s">
        <v>1164</v>
      </c>
      <c r="T341" s="292" t="s">
        <v>319</v>
      </c>
      <c r="U341" s="292" t="s">
        <v>320</v>
      </c>
      <c r="V341" s="292" t="s">
        <v>364</v>
      </c>
      <c r="W341" s="292" t="s">
        <v>383</v>
      </c>
      <c r="X341" s="307" t="e">
        <v>#N/A</v>
      </c>
      <c r="Y341" s="307" t="s">
        <v>240</v>
      </c>
      <c r="Z341" s="307" t="s">
        <v>501</v>
      </c>
      <c r="AA341" s="307" t="s">
        <v>321</v>
      </c>
      <c r="AB341" s="307" t="e">
        <v>#N/A</v>
      </c>
      <c r="AC341" s="313"/>
      <c r="AD341" s="313"/>
      <c r="AE341" s="313"/>
      <c r="AF341" s="313"/>
      <c r="AG341" s="313"/>
      <c r="AH341" s="313"/>
    </row>
    <row r="342" spans="1:34" ht="30" customHeight="1">
      <c r="A342" s="290"/>
      <c r="B342" s="293"/>
      <c r="C342" s="365"/>
      <c r="D342" s="293"/>
      <c r="E342" s="293"/>
      <c r="F342" s="293"/>
      <c r="G342" s="296"/>
      <c r="H342" s="299"/>
      <c r="I342" s="293"/>
      <c r="J342" s="311"/>
      <c r="K342" s="23" t="s">
        <v>1201</v>
      </c>
      <c r="L342" s="305"/>
      <c r="M342" s="293"/>
      <c r="N342" s="293"/>
      <c r="O342" s="296"/>
      <c r="P342" s="293"/>
      <c r="Q342" s="293"/>
      <c r="R342" s="293"/>
      <c r="S342" s="293"/>
      <c r="T342" s="293"/>
      <c r="U342" s="293"/>
      <c r="V342" s="293"/>
      <c r="W342" s="293"/>
      <c r="X342" s="308"/>
      <c r="Y342" s="308"/>
      <c r="Z342" s="308"/>
      <c r="AA342" s="308"/>
      <c r="AB342" s="308"/>
      <c r="AC342" s="314"/>
      <c r="AD342" s="314"/>
      <c r="AE342" s="314"/>
      <c r="AF342" s="314"/>
      <c r="AG342" s="314"/>
      <c r="AH342" s="314"/>
    </row>
    <row r="343" spans="1:34" ht="30" customHeight="1">
      <c r="A343" s="290"/>
      <c r="B343" s="293"/>
      <c r="C343" s="365"/>
      <c r="D343" s="293"/>
      <c r="E343" s="293"/>
      <c r="F343" s="293"/>
      <c r="G343" s="296"/>
      <c r="H343" s="299"/>
      <c r="I343" s="293"/>
      <c r="J343" s="311"/>
      <c r="K343" s="23" t="s">
        <v>1202</v>
      </c>
      <c r="L343" s="305"/>
      <c r="M343" s="293"/>
      <c r="N343" s="293"/>
      <c r="O343" s="296"/>
      <c r="P343" s="293"/>
      <c r="Q343" s="293"/>
      <c r="R343" s="293"/>
      <c r="S343" s="293"/>
      <c r="T343" s="293"/>
      <c r="U343" s="293"/>
      <c r="V343" s="293"/>
      <c r="W343" s="293"/>
      <c r="X343" s="308"/>
      <c r="Y343" s="308"/>
      <c r="Z343" s="308"/>
      <c r="AA343" s="308"/>
      <c r="AB343" s="308"/>
      <c r="AC343" s="314"/>
      <c r="AD343" s="314"/>
      <c r="AE343" s="314"/>
      <c r="AF343" s="314"/>
      <c r="AG343" s="314"/>
      <c r="AH343" s="314"/>
    </row>
    <row r="344" spans="1:34" ht="30" customHeight="1">
      <c r="A344" s="290"/>
      <c r="B344" s="293"/>
      <c r="C344" s="365"/>
      <c r="D344" s="293"/>
      <c r="E344" s="293"/>
      <c r="F344" s="293"/>
      <c r="G344" s="296"/>
      <c r="H344" s="299"/>
      <c r="I344" s="293"/>
      <c r="J344" s="311"/>
      <c r="K344" s="23" t="s">
        <v>1203</v>
      </c>
      <c r="L344" s="305"/>
      <c r="M344" s="293"/>
      <c r="N344" s="293"/>
      <c r="O344" s="296"/>
      <c r="P344" s="293"/>
      <c r="Q344" s="293"/>
      <c r="R344" s="293"/>
      <c r="S344" s="293"/>
      <c r="T344" s="293"/>
      <c r="U344" s="293"/>
      <c r="V344" s="293"/>
      <c r="W344" s="293"/>
      <c r="X344" s="308"/>
      <c r="Y344" s="308"/>
      <c r="Z344" s="308"/>
      <c r="AA344" s="308"/>
      <c r="AB344" s="308"/>
      <c r="AC344" s="314"/>
      <c r="AD344" s="314"/>
      <c r="AE344" s="314"/>
      <c r="AF344" s="314"/>
      <c r="AG344" s="314"/>
      <c r="AH344" s="314"/>
    </row>
    <row r="345" spans="1:34" ht="30" customHeight="1">
      <c r="A345" s="291"/>
      <c r="B345" s="294"/>
      <c r="C345" s="366"/>
      <c r="D345" s="294"/>
      <c r="E345" s="294"/>
      <c r="F345" s="294"/>
      <c r="G345" s="297"/>
      <c r="H345" s="300"/>
      <c r="I345" s="294"/>
      <c r="J345" s="312"/>
      <c r="K345" s="23" t="s">
        <v>1204</v>
      </c>
      <c r="L345" s="306"/>
      <c r="M345" s="294"/>
      <c r="N345" s="294"/>
      <c r="O345" s="297"/>
      <c r="P345" s="294"/>
      <c r="Q345" s="294"/>
      <c r="R345" s="294"/>
      <c r="S345" s="294"/>
      <c r="T345" s="294"/>
      <c r="U345" s="294"/>
      <c r="V345" s="294"/>
      <c r="W345" s="294"/>
      <c r="X345" s="309"/>
      <c r="Y345" s="309"/>
      <c r="Z345" s="309"/>
      <c r="AA345" s="309"/>
      <c r="AB345" s="309"/>
      <c r="AC345" s="315"/>
      <c r="AD345" s="315"/>
      <c r="AE345" s="315"/>
      <c r="AF345" s="315"/>
      <c r="AG345" s="315"/>
      <c r="AH345" s="315"/>
    </row>
    <row r="346" spans="1:34" ht="30" customHeight="1">
      <c r="A346" s="289" t="s">
        <v>26</v>
      </c>
      <c r="B346" s="292" t="s">
        <v>306</v>
      </c>
      <c r="C346" s="364" t="s">
        <v>1154</v>
      </c>
      <c r="D346" s="292" t="s">
        <v>1155</v>
      </c>
      <c r="E346" s="292" t="s">
        <v>1156</v>
      </c>
      <c r="F346" s="292" t="s">
        <v>1157</v>
      </c>
      <c r="G346" s="295" t="s">
        <v>1158</v>
      </c>
      <c r="H346" s="298"/>
      <c r="I346" s="292" t="s">
        <v>1205</v>
      </c>
      <c r="J346" s="310" t="s">
        <v>1206</v>
      </c>
      <c r="K346" s="23" t="s">
        <v>1207</v>
      </c>
      <c r="L346" s="304" t="s">
        <v>337</v>
      </c>
      <c r="M346" s="292" t="s">
        <v>338</v>
      </c>
      <c r="N346" s="292" t="s">
        <v>1208</v>
      </c>
      <c r="O346" s="295" t="s">
        <v>1209</v>
      </c>
      <c r="P346" s="292" t="s">
        <v>1210</v>
      </c>
      <c r="Q346" s="292" t="s">
        <v>477</v>
      </c>
      <c r="R346" s="292" t="s">
        <v>1211</v>
      </c>
      <c r="S346" s="292" t="s">
        <v>1164</v>
      </c>
      <c r="T346" s="292" t="s">
        <v>319</v>
      </c>
      <c r="U346" s="292" t="s">
        <v>320</v>
      </c>
      <c r="V346" s="292" t="s">
        <v>319</v>
      </c>
      <c r="W346" s="307" t="s">
        <v>254</v>
      </c>
      <c r="X346" s="307" t="s">
        <v>407</v>
      </c>
      <c r="Y346" s="292" t="s">
        <v>124</v>
      </c>
      <c r="Z346" s="307" t="s">
        <v>407</v>
      </c>
      <c r="AA346" s="307" t="s">
        <v>26</v>
      </c>
      <c r="AB346" s="307" t="s">
        <v>346</v>
      </c>
      <c r="AC346" s="313"/>
      <c r="AD346" s="313"/>
      <c r="AE346" s="313"/>
      <c r="AF346" s="313"/>
      <c r="AG346" s="313"/>
      <c r="AH346" s="313"/>
    </row>
    <row r="347" spans="1:34" ht="30" customHeight="1">
      <c r="A347" s="291"/>
      <c r="B347" s="294"/>
      <c r="C347" s="366"/>
      <c r="D347" s="294"/>
      <c r="E347" s="294"/>
      <c r="F347" s="294"/>
      <c r="G347" s="297"/>
      <c r="H347" s="300"/>
      <c r="I347" s="294"/>
      <c r="J347" s="312"/>
      <c r="K347" s="23" t="s">
        <v>1212</v>
      </c>
      <c r="L347" s="306"/>
      <c r="M347" s="294"/>
      <c r="N347" s="294"/>
      <c r="O347" s="297"/>
      <c r="P347" s="294"/>
      <c r="Q347" s="294"/>
      <c r="R347" s="294"/>
      <c r="S347" s="294"/>
      <c r="T347" s="294"/>
      <c r="U347" s="294"/>
      <c r="V347" s="294"/>
      <c r="W347" s="309"/>
      <c r="X347" s="309"/>
      <c r="Y347" s="294"/>
      <c r="Z347" s="309"/>
      <c r="AA347" s="309"/>
      <c r="AB347" s="309"/>
      <c r="AC347" s="315"/>
      <c r="AD347" s="315"/>
      <c r="AE347" s="315"/>
      <c r="AF347" s="315"/>
      <c r="AG347" s="315"/>
      <c r="AH347" s="315"/>
    </row>
    <row r="348" spans="1:34" ht="30" customHeight="1">
      <c r="A348" s="29" t="s">
        <v>1213</v>
      </c>
      <c r="B348" s="30" t="s">
        <v>306</v>
      </c>
      <c r="C348" s="50" t="s">
        <v>1154</v>
      </c>
      <c r="D348" s="30" t="s">
        <v>1155</v>
      </c>
      <c r="E348" s="30" t="s">
        <v>1156</v>
      </c>
      <c r="F348" s="30" t="s">
        <v>1157</v>
      </c>
      <c r="G348" s="31" t="s">
        <v>1158</v>
      </c>
      <c r="H348" s="32"/>
      <c r="I348" s="30" t="s">
        <v>1214</v>
      </c>
      <c r="J348" s="33" t="s">
        <v>1215</v>
      </c>
      <c r="K348" s="23" t="s">
        <v>1216</v>
      </c>
      <c r="L348" s="34" t="s">
        <v>337</v>
      </c>
      <c r="M348" s="30" t="s">
        <v>338</v>
      </c>
      <c r="N348" s="30" t="s">
        <v>1217</v>
      </c>
      <c r="O348" s="31" t="s">
        <v>1218</v>
      </c>
      <c r="P348" s="30" t="s">
        <v>1219</v>
      </c>
      <c r="Q348" s="30" t="s">
        <v>469</v>
      </c>
      <c r="R348" s="30" t="s">
        <v>1191</v>
      </c>
      <c r="S348" s="30" t="s">
        <v>1164</v>
      </c>
      <c r="T348" s="30" t="s">
        <v>319</v>
      </c>
      <c r="U348" s="30" t="s">
        <v>320</v>
      </c>
      <c r="V348" s="30" t="s">
        <v>319</v>
      </c>
      <c r="W348" s="35" t="s">
        <v>471</v>
      </c>
      <c r="X348" s="35" t="e">
        <v>#N/A</v>
      </c>
      <c r="Y348" s="30" t="s">
        <v>383</v>
      </c>
      <c r="Z348" s="35" t="e">
        <v>#N/A</v>
      </c>
      <c r="AA348" s="35" t="s">
        <v>138</v>
      </c>
      <c r="AB348" s="35" t="s">
        <v>501</v>
      </c>
      <c r="AC348" s="36"/>
      <c r="AD348" s="36"/>
      <c r="AE348" s="36"/>
      <c r="AF348" s="36"/>
      <c r="AG348" s="36"/>
      <c r="AH348" s="36"/>
    </row>
    <row r="349" spans="1:34" ht="30" customHeight="1">
      <c r="A349" s="289" t="s">
        <v>1220</v>
      </c>
      <c r="B349" s="292" t="s">
        <v>306</v>
      </c>
      <c r="C349" s="364" t="s">
        <v>1154</v>
      </c>
      <c r="D349" s="292" t="s">
        <v>1155</v>
      </c>
      <c r="E349" s="292" t="s">
        <v>1156</v>
      </c>
      <c r="F349" s="292" t="s">
        <v>1157</v>
      </c>
      <c r="G349" s="295" t="s">
        <v>1158</v>
      </c>
      <c r="H349" s="298"/>
      <c r="I349" s="292" t="s">
        <v>1221</v>
      </c>
      <c r="J349" s="310" t="s">
        <v>1215</v>
      </c>
      <c r="K349" s="23" t="s">
        <v>1222</v>
      </c>
      <c r="L349" s="304" t="s">
        <v>337</v>
      </c>
      <c r="M349" s="292" t="s">
        <v>338</v>
      </c>
      <c r="N349" s="292" t="s">
        <v>1223</v>
      </c>
      <c r="O349" s="295" t="s">
        <v>1224</v>
      </c>
      <c r="P349" s="292" t="s">
        <v>1225</v>
      </c>
      <c r="Q349" s="292" t="s">
        <v>469</v>
      </c>
      <c r="R349" s="292" t="s">
        <v>1191</v>
      </c>
      <c r="S349" s="292" t="s">
        <v>1164</v>
      </c>
      <c r="T349" s="292" t="s">
        <v>319</v>
      </c>
      <c r="U349" s="292" t="s">
        <v>320</v>
      </c>
      <c r="V349" s="292" t="s">
        <v>319</v>
      </c>
      <c r="W349" s="307" t="s">
        <v>264</v>
      </c>
      <c r="X349" s="307" t="s">
        <v>501</v>
      </c>
      <c r="Y349" s="307" t="s">
        <v>660</v>
      </c>
      <c r="Z349" s="307" t="e">
        <v>#N/A</v>
      </c>
      <c r="AA349" s="307" t="s">
        <v>68</v>
      </c>
      <c r="AB349" s="307" t="s">
        <v>464</v>
      </c>
      <c r="AC349" s="313"/>
      <c r="AD349" s="313"/>
      <c r="AE349" s="313"/>
      <c r="AF349" s="313"/>
      <c r="AG349" s="313"/>
      <c r="AH349" s="313"/>
    </row>
    <row r="350" spans="1:34" ht="30" customHeight="1">
      <c r="A350" s="291"/>
      <c r="B350" s="294"/>
      <c r="C350" s="366"/>
      <c r="D350" s="294"/>
      <c r="E350" s="294"/>
      <c r="F350" s="294"/>
      <c r="G350" s="297"/>
      <c r="H350" s="300"/>
      <c r="I350" s="294"/>
      <c r="J350" s="312"/>
      <c r="K350" s="23" t="s">
        <v>1226</v>
      </c>
      <c r="L350" s="306"/>
      <c r="M350" s="294"/>
      <c r="N350" s="294"/>
      <c r="O350" s="297"/>
      <c r="P350" s="294"/>
      <c r="Q350" s="294"/>
      <c r="R350" s="294"/>
      <c r="S350" s="294"/>
      <c r="T350" s="294"/>
      <c r="U350" s="294"/>
      <c r="V350" s="294"/>
      <c r="W350" s="309"/>
      <c r="X350" s="309"/>
      <c r="Y350" s="309"/>
      <c r="Z350" s="309"/>
      <c r="AA350" s="309"/>
      <c r="AB350" s="309"/>
      <c r="AC350" s="315"/>
      <c r="AD350" s="315"/>
      <c r="AE350" s="315"/>
      <c r="AF350" s="315"/>
      <c r="AG350" s="315"/>
      <c r="AH350" s="315"/>
    </row>
    <row r="351" spans="1:34" ht="30" customHeight="1">
      <c r="A351" s="289" t="s">
        <v>1227</v>
      </c>
      <c r="B351" s="292" t="s">
        <v>306</v>
      </c>
      <c r="C351" s="292" t="s">
        <v>1228</v>
      </c>
      <c r="D351" s="292" t="s">
        <v>1229</v>
      </c>
      <c r="E351" s="292" t="s">
        <v>1230</v>
      </c>
      <c r="F351" s="292">
        <v>79164643239</v>
      </c>
      <c r="G351" s="295" t="s">
        <v>1231</v>
      </c>
      <c r="H351" s="298"/>
      <c r="I351" s="292" t="s">
        <v>1232</v>
      </c>
      <c r="J351" s="301"/>
      <c r="K351" s="23" t="s">
        <v>1233</v>
      </c>
      <c r="L351" s="304" t="s">
        <v>337</v>
      </c>
      <c r="M351" s="292" t="s">
        <v>338</v>
      </c>
      <c r="N351" s="292" t="s">
        <v>1234</v>
      </c>
      <c r="O351" s="295" t="s">
        <v>1235</v>
      </c>
      <c r="P351" s="292" t="s">
        <v>1236</v>
      </c>
      <c r="Q351" s="292" t="s">
        <v>477</v>
      </c>
      <c r="R351" s="292" t="s">
        <v>913</v>
      </c>
      <c r="S351" s="292" t="s">
        <v>1237</v>
      </c>
      <c r="T351" s="292" t="s">
        <v>319</v>
      </c>
      <c r="U351" s="292" t="s">
        <v>320</v>
      </c>
      <c r="V351" s="292" t="s">
        <v>364</v>
      </c>
      <c r="W351" s="367" t="s">
        <v>593</v>
      </c>
      <c r="X351" s="307" t="e">
        <v>#N/A</v>
      </c>
      <c r="Y351" s="298"/>
      <c r="Z351" s="313"/>
      <c r="AA351" s="298"/>
      <c r="AB351" s="313"/>
      <c r="AC351" s="298"/>
      <c r="AD351" s="298"/>
      <c r="AE351" s="298"/>
      <c r="AF351" s="298"/>
      <c r="AG351" s="298"/>
      <c r="AH351" s="298"/>
    </row>
    <row r="352" spans="1:34" ht="30" customHeight="1">
      <c r="A352" s="290"/>
      <c r="B352" s="293"/>
      <c r="C352" s="293"/>
      <c r="D352" s="293"/>
      <c r="E352" s="293"/>
      <c r="F352" s="293"/>
      <c r="G352" s="296"/>
      <c r="H352" s="299"/>
      <c r="I352" s="293"/>
      <c r="J352" s="302"/>
      <c r="K352" s="23" t="s">
        <v>1238</v>
      </c>
      <c r="L352" s="305"/>
      <c r="M352" s="293"/>
      <c r="N352" s="293"/>
      <c r="O352" s="296"/>
      <c r="P352" s="293"/>
      <c r="Q352" s="293"/>
      <c r="R352" s="293"/>
      <c r="S352" s="293"/>
      <c r="T352" s="293"/>
      <c r="U352" s="293"/>
      <c r="V352" s="293"/>
      <c r="W352" s="368"/>
      <c r="X352" s="308"/>
      <c r="Y352" s="299"/>
      <c r="Z352" s="314"/>
      <c r="AA352" s="299"/>
      <c r="AB352" s="314"/>
      <c r="AC352" s="299"/>
      <c r="AD352" s="299"/>
      <c r="AE352" s="299"/>
      <c r="AF352" s="299"/>
      <c r="AG352" s="299"/>
      <c r="AH352" s="299"/>
    </row>
    <row r="353" spans="1:34" ht="30" customHeight="1">
      <c r="A353" s="290"/>
      <c r="B353" s="293"/>
      <c r="C353" s="293"/>
      <c r="D353" s="293"/>
      <c r="E353" s="293"/>
      <c r="F353" s="293"/>
      <c r="G353" s="296"/>
      <c r="H353" s="299"/>
      <c r="I353" s="293"/>
      <c r="J353" s="302"/>
      <c r="K353" s="23" t="s">
        <v>1239</v>
      </c>
      <c r="L353" s="305"/>
      <c r="M353" s="293"/>
      <c r="N353" s="293"/>
      <c r="O353" s="296"/>
      <c r="P353" s="293"/>
      <c r="Q353" s="293"/>
      <c r="R353" s="293"/>
      <c r="S353" s="293"/>
      <c r="T353" s="293"/>
      <c r="U353" s="293"/>
      <c r="V353" s="293"/>
      <c r="W353" s="368"/>
      <c r="X353" s="308"/>
      <c r="Y353" s="299"/>
      <c r="Z353" s="314"/>
      <c r="AA353" s="299"/>
      <c r="AB353" s="314"/>
      <c r="AC353" s="299"/>
      <c r="AD353" s="299"/>
      <c r="AE353" s="299"/>
      <c r="AF353" s="299"/>
      <c r="AG353" s="299"/>
      <c r="AH353" s="299"/>
    </row>
    <row r="354" spans="1:34" ht="30" customHeight="1">
      <c r="A354" s="290"/>
      <c r="B354" s="293"/>
      <c r="C354" s="293"/>
      <c r="D354" s="293"/>
      <c r="E354" s="293"/>
      <c r="F354" s="293"/>
      <c r="G354" s="296"/>
      <c r="H354" s="299"/>
      <c r="I354" s="293"/>
      <c r="J354" s="302"/>
      <c r="K354" s="23" t="s">
        <v>1240</v>
      </c>
      <c r="L354" s="305"/>
      <c r="M354" s="293"/>
      <c r="N354" s="293"/>
      <c r="O354" s="296"/>
      <c r="P354" s="293"/>
      <c r="Q354" s="293"/>
      <c r="R354" s="293"/>
      <c r="S354" s="293"/>
      <c r="T354" s="293"/>
      <c r="U354" s="293"/>
      <c r="V354" s="293"/>
      <c r="W354" s="368"/>
      <c r="X354" s="308"/>
      <c r="Y354" s="299"/>
      <c r="Z354" s="314"/>
      <c r="AA354" s="299"/>
      <c r="AB354" s="314"/>
      <c r="AC354" s="299"/>
      <c r="AD354" s="299"/>
      <c r="AE354" s="299"/>
      <c r="AF354" s="299"/>
      <c r="AG354" s="299"/>
      <c r="AH354" s="299"/>
    </row>
    <row r="355" spans="1:34" ht="30" customHeight="1">
      <c r="A355" s="290"/>
      <c r="B355" s="293"/>
      <c r="C355" s="293"/>
      <c r="D355" s="293"/>
      <c r="E355" s="293"/>
      <c r="F355" s="293"/>
      <c r="G355" s="296"/>
      <c r="H355" s="299"/>
      <c r="I355" s="293"/>
      <c r="J355" s="302"/>
      <c r="K355" s="23" t="s">
        <v>1241</v>
      </c>
      <c r="L355" s="305"/>
      <c r="M355" s="293"/>
      <c r="N355" s="293"/>
      <c r="O355" s="296"/>
      <c r="P355" s="293"/>
      <c r="Q355" s="293"/>
      <c r="R355" s="293"/>
      <c r="S355" s="293"/>
      <c r="T355" s="293"/>
      <c r="U355" s="293"/>
      <c r="V355" s="293"/>
      <c r="W355" s="368"/>
      <c r="X355" s="308"/>
      <c r="Y355" s="299"/>
      <c r="Z355" s="314"/>
      <c r="AA355" s="299"/>
      <c r="AB355" s="314"/>
      <c r="AC355" s="299"/>
      <c r="AD355" s="299"/>
      <c r="AE355" s="299"/>
      <c r="AF355" s="299"/>
      <c r="AG355" s="299"/>
      <c r="AH355" s="299"/>
    </row>
    <row r="356" spans="1:34" ht="30" customHeight="1">
      <c r="A356" s="290"/>
      <c r="B356" s="293"/>
      <c r="C356" s="293"/>
      <c r="D356" s="293"/>
      <c r="E356" s="293"/>
      <c r="F356" s="293"/>
      <c r="G356" s="296"/>
      <c r="H356" s="299"/>
      <c r="I356" s="293"/>
      <c r="J356" s="302"/>
      <c r="K356" s="23" t="s">
        <v>1242</v>
      </c>
      <c r="L356" s="305"/>
      <c r="M356" s="293"/>
      <c r="N356" s="293"/>
      <c r="O356" s="296"/>
      <c r="P356" s="293"/>
      <c r="Q356" s="293"/>
      <c r="R356" s="293"/>
      <c r="S356" s="293"/>
      <c r="T356" s="293"/>
      <c r="U356" s="293"/>
      <c r="V356" s="293"/>
      <c r="W356" s="368"/>
      <c r="X356" s="308"/>
      <c r="Y356" s="299"/>
      <c r="Z356" s="314"/>
      <c r="AA356" s="299"/>
      <c r="AB356" s="314"/>
      <c r="AC356" s="299"/>
      <c r="AD356" s="299"/>
      <c r="AE356" s="299"/>
      <c r="AF356" s="299"/>
      <c r="AG356" s="299"/>
      <c r="AH356" s="299"/>
    </row>
    <row r="357" spans="1:34" ht="30" customHeight="1">
      <c r="A357" s="291"/>
      <c r="B357" s="294"/>
      <c r="C357" s="294"/>
      <c r="D357" s="294"/>
      <c r="E357" s="294"/>
      <c r="F357" s="294"/>
      <c r="G357" s="297"/>
      <c r="H357" s="300"/>
      <c r="I357" s="294"/>
      <c r="J357" s="303"/>
      <c r="K357" s="23" t="s">
        <v>1243</v>
      </c>
      <c r="L357" s="306"/>
      <c r="M357" s="294"/>
      <c r="N357" s="294"/>
      <c r="O357" s="297"/>
      <c r="P357" s="294"/>
      <c r="Q357" s="294"/>
      <c r="R357" s="294"/>
      <c r="S357" s="294"/>
      <c r="T357" s="294"/>
      <c r="U357" s="294"/>
      <c r="V357" s="294"/>
      <c r="W357" s="369"/>
      <c r="X357" s="309"/>
      <c r="Y357" s="300"/>
      <c r="Z357" s="315"/>
      <c r="AA357" s="300"/>
      <c r="AB357" s="315"/>
      <c r="AC357" s="300"/>
      <c r="AD357" s="300"/>
      <c r="AE357" s="300"/>
      <c r="AF357" s="300"/>
      <c r="AG357" s="300"/>
      <c r="AH357" s="300"/>
    </row>
    <row r="358" spans="1:34" ht="30" customHeight="1">
      <c r="A358" s="71" t="s">
        <v>142</v>
      </c>
      <c r="B358" s="30" t="s">
        <v>306</v>
      </c>
      <c r="C358" s="50" t="s">
        <v>1244</v>
      </c>
      <c r="D358" s="35" t="s">
        <v>1245</v>
      </c>
      <c r="E358" s="72">
        <v>79150157767</v>
      </c>
      <c r="F358" s="72">
        <v>79150157767</v>
      </c>
      <c r="G358" s="51" t="s">
        <v>1246</v>
      </c>
      <c r="H358" s="36"/>
      <c r="I358" s="35" t="s">
        <v>1247</v>
      </c>
      <c r="J358" s="73" t="s">
        <v>1248</v>
      </c>
      <c r="K358" s="53" t="s">
        <v>1249</v>
      </c>
      <c r="L358" s="54" t="s">
        <v>337</v>
      </c>
      <c r="M358" s="35" t="s">
        <v>338</v>
      </c>
      <c r="N358" s="35" t="s">
        <v>1250</v>
      </c>
      <c r="O358" s="35" t="s">
        <v>1251</v>
      </c>
      <c r="P358" s="35" t="s">
        <v>1252</v>
      </c>
      <c r="Q358" s="35" t="s">
        <v>380</v>
      </c>
      <c r="R358" s="35" t="s">
        <v>1253</v>
      </c>
      <c r="S358" s="35" t="s">
        <v>1254</v>
      </c>
      <c r="T358" s="35" t="s">
        <v>537</v>
      </c>
      <c r="U358" s="35" t="s">
        <v>320</v>
      </c>
      <c r="V358" s="35" t="s">
        <v>319</v>
      </c>
      <c r="W358" s="55" t="s">
        <v>142</v>
      </c>
      <c r="X358" s="35" t="s">
        <v>384</v>
      </c>
      <c r="Y358" s="35" t="s">
        <v>188</v>
      </c>
      <c r="Z358" s="35" t="s">
        <v>384</v>
      </c>
      <c r="AA358" s="35" t="s">
        <v>120</v>
      </c>
      <c r="AB358" s="35" t="s">
        <v>384</v>
      </c>
      <c r="AC358" s="36"/>
      <c r="AD358" s="36"/>
      <c r="AE358" s="36"/>
      <c r="AF358" s="36"/>
      <c r="AG358" s="36"/>
      <c r="AH358" s="36"/>
    </row>
    <row r="359" spans="1:34" ht="30" customHeight="1">
      <c r="A359" s="49" t="s">
        <v>1255</v>
      </c>
      <c r="B359" s="30" t="s">
        <v>306</v>
      </c>
      <c r="C359" s="50" t="s">
        <v>1256</v>
      </c>
      <c r="D359" s="35" t="s">
        <v>575</v>
      </c>
      <c r="E359" s="35" t="s">
        <v>576</v>
      </c>
      <c r="F359" s="72">
        <v>79687171919</v>
      </c>
      <c r="G359" s="51" t="s">
        <v>577</v>
      </c>
      <c r="H359" s="35" t="s">
        <v>454</v>
      </c>
      <c r="I359" s="35" t="s">
        <v>1257</v>
      </c>
      <c r="J359" s="52"/>
      <c r="K359" s="53" t="s">
        <v>1258</v>
      </c>
      <c r="L359" s="54" t="s">
        <v>489</v>
      </c>
      <c r="M359" s="35" t="s">
        <v>338</v>
      </c>
      <c r="N359" s="35" t="s">
        <v>1259</v>
      </c>
      <c r="O359" s="51" t="s">
        <v>1260</v>
      </c>
      <c r="P359" s="35" t="s">
        <v>1261</v>
      </c>
      <c r="Q359" s="35" t="s">
        <v>380</v>
      </c>
      <c r="R359" s="35" t="s">
        <v>1262</v>
      </c>
      <c r="S359" s="35" t="s">
        <v>1263</v>
      </c>
      <c r="T359" s="35" t="s">
        <v>319</v>
      </c>
      <c r="U359" s="35" t="s">
        <v>319</v>
      </c>
      <c r="V359" s="35" t="s">
        <v>319</v>
      </c>
      <c r="W359" s="55" t="s">
        <v>188</v>
      </c>
      <c r="X359" s="35" t="s">
        <v>384</v>
      </c>
      <c r="Y359" s="35" t="s">
        <v>120</v>
      </c>
      <c r="Z359" s="35" t="s">
        <v>384</v>
      </c>
      <c r="AA359" s="35" t="s">
        <v>142</v>
      </c>
      <c r="AB359" s="35" t="s">
        <v>384</v>
      </c>
      <c r="AC359" s="36"/>
      <c r="AD359" s="36"/>
      <c r="AE359" s="36"/>
      <c r="AF359" s="36"/>
      <c r="AG359" s="36"/>
      <c r="AH359" s="36"/>
    </row>
    <row r="360" spans="1:34" ht="30" customHeight="1">
      <c r="A360" s="49" t="s">
        <v>1264</v>
      </c>
      <c r="B360" s="30" t="s">
        <v>306</v>
      </c>
      <c r="C360" s="50" t="s">
        <v>1256</v>
      </c>
      <c r="D360" s="35" t="s">
        <v>575</v>
      </c>
      <c r="E360" s="35" t="s">
        <v>576</v>
      </c>
      <c r="F360" s="72">
        <v>79687171919</v>
      </c>
      <c r="G360" s="51" t="s">
        <v>577</v>
      </c>
      <c r="H360" s="35" t="s">
        <v>454</v>
      </c>
      <c r="I360" s="35" t="s">
        <v>1265</v>
      </c>
      <c r="J360" s="52"/>
      <c r="K360" s="53" t="s">
        <v>1266</v>
      </c>
      <c r="L360" s="54" t="s">
        <v>337</v>
      </c>
      <c r="M360" s="74" t="s">
        <v>338</v>
      </c>
      <c r="N360" s="74" t="s">
        <v>1267</v>
      </c>
      <c r="O360" s="75" t="s">
        <v>1268</v>
      </c>
      <c r="P360" s="74" t="s">
        <v>1269</v>
      </c>
      <c r="Q360" s="74" t="s">
        <v>316</v>
      </c>
      <c r="R360" s="74" t="s">
        <v>1262</v>
      </c>
      <c r="S360" s="74" t="s">
        <v>1263</v>
      </c>
      <c r="T360" s="74" t="s">
        <v>537</v>
      </c>
      <c r="U360" s="74" t="s">
        <v>364</v>
      </c>
      <c r="V360" s="74" t="s">
        <v>364</v>
      </c>
      <c r="W360" s="74" t="s">
        <v>1270</v>
      </c>
      <c r="X360" s="35" t="e">
        <v>#N/A</v>
      </c>
      <c r="Y360" s="35" t="s">
        <v>321</v>
      </c>
      <c r="Z360" s="35" t="e">
        <v>#N/A</v>
      </c>
      <c r="AA360" s="36"/>
      <c r="AB360" s="36"/>
      <c r="AC360" s="36"/>
      <c r="AD360" s="36"/>
      <c r="AE360" s="36"/>
      <c r="AF360" s="36"/>
      <c r="AG360" s="36"/>
      <c r="AH360" s="36"/>
    </row>
    <row r="361" spans="1:34" ht="30" customHeight="1">
      <c r="A361" s="71" t="s">
        <v>1271</v>
      </c>
      <c r="B361" s="30" t="s">
        <v>306</v>
      </c>
      <c r="C361" s="50" t="s">
        <v>1256</v>
      </c>
      <c r="D361" s="35" t="s">
        <v>575</v>
      </c>
      <c r="E361" s="35" t="s">
        <v>576</v>
      </c>
      <c r="F361" s="72">
        <v>79687171919</v>
      </c>
      <c r="G361" s="51" t="s">
        <v>577</v>
      </c>
      <c r="H361" s="35" t="s">
        <v>454</v>
      </c>
      <c r="I361" s="35" t="s">
        <v>1257</v>
      </c>
      <c r="J361" s="52"/>
      <c r="K361" s="53" t="s">
        <v>1272</v>
      </c>
      <c r="L361" s="54" t="s">
        <v>337</v>
      </c>
      <c r="M361" s="35" t="s">
        <v>338</v>
      </c>
      <c r="N361" s="35" t="s">
        <v>1273</v>
      </c>
      <c r="O361" s="51" t="s">
        <v>1274</v>
      </c>
      <c r="P361" s="35" t="s">
        <v>1275</v>
      </c>
      <c r="Q361" s="35" t="s">
        <v>380</v>
      </c>
      <c r="R361" s="35" t="s">
        <v>1262</v>
      </c>
      <c r="S361" s="35" t="s">
        <v>1263</v>
      </c>
      <c r="T361" s="35" t="s">
        <v>319</v>
      </c>
      <c r="U361" s="35" t="s">
        <v>320</v>
      </c>
      <c r="V361" s="35" t="s">
        <v>319</v>
      </c>
      <c r="W361" s="55" t="s">
        <v>120</v>
      </c>
      <c r="X361" s="35" t="s">
        <v>384</v>
      </c>
      <c r="Y361" s="35" t="s">
        <v>188</v>
      </c>
      <c r="Z361" s="35" t="s">
        <v>384</v>
      </c>
      <c r="AA361" s="35" t="s">
        <v>142</v>
      </c>
      <c r="AB361" s="35" t="s">
        <v>384</v>
      </c>
      <c r="AC361" s="36"/>
      <c r="AD361" s="36"/>
      <c r="AE361" s="36"/>
      <c r="AF361" s="36"/>
      <c r="AG361" s="36"/>
      <c r="AH361" s="36"/>
    </row>
    <row r="362" spans="1:34" ht="30" customHeight="1">
      <c r="A362" s="361" t="s">
        <v>112</v>
      </c>
      <c r="B362" s="292" t="s">
        <v>1276</v>
      </c>
      <c r="C362" s="364" t="s">
        <v>1277</v>
      </c>
      <c r="D362" s="292" t="s">
        <v>1278</v>
      </c>
      <c r="E362" s="322">
        <v>74997662370</v>
      </c>
      <c r="F362" s="373" t="s">
        <v>1279</v>
      </c>
      <c r="G362" s="295" t="s">
        <v>1280</v>
      </c>
      <c r="H362" s="292" t="s">
        <v>454</v>
      </c>
      <c r="I362" s="292" t="s">
        <v>1281</v>
      </c>
      <c r="J362" s="301"/>
      <c r="K362" s="23" t="s">
        <v>1282</v>
      </c>
      <c r="L362" s="304" t="s">
        <v>681</v>
      </c>
      <c r="M362" s="292" t="s">
        <v>338</v>
      </c>
      <c r="N362" s="292" t="s">
        <v>1283</v>
      </c>
      <c r="O362" s="292" t="s">
        <v>1284</v>
      </c>
      <c r="P362" s="292" t="s">
        <v>1285</v>
      </c>
      <c r="Q362" s="292" t="s">
        <v>460</v>
      </c>
      <c r="R362" s="292" t="s">
        <v>1286</v>
      </c>
      <c r="S362" s="292" t="s">
        <v>1287</v>
      </c>
      <c r="T362" s="292" t="s">
        <v>319</v>
      </c>
      <c r="U362" s="292" t="s">
        <v>320</v>
      </c>
      <c r="V362" s="292" t="s">
        <v>364</v>
      </c>
      <c r="W362" s="292" t="s">
        <v>112</v>
      </c>
      <c r="X362" s="307" t="s">
        <v>464</v>
      </c>
      <c r="Y362" s="292" t="s">
        <v>1288</v>
      </c>
      <c r="Z362" s="307" t="e">
        <v>#N/A</v>
      </c>
      <c r="AA362" s="298"/>
      <c r="AB362" s="298"/>
      <c r="AC362" s="298"/>
      <c r="AD362" s="298"/>
      <c r="AE362" s="298"/>
      <c r="AF362" s="298"/>
      <c r="AG362" s="298"/>
      <c r="AH362" s="298"/>
    </row>
    <row r="363" spans="1:34" ht="30" customHeight="1">
      <c r="A363" s="362"/>
      <c r="B363" s="293"/>
      <c r="C363" s="365"/>
      <c r="D363" s="293"/>
      <c r="E363" s="323"/>
      <c r="F363" s="374"/>
      <c r="G363" s="296"/>
      <c r="H363" s="293"/>
      <c r="I363" s="293"/>
      <c r="J363" s="302"/>
      <c r="K363" s="23" t="s">
        <v>1289</v>
      </c>
      <c r="L363" s="305"/>
      <c r="M363" s="293"/>
      <c r="N363" s="293"/>
      <c r="O363" s="293"/>
      <c r="P363" s="293"/>
      <c r="Q363" s="293"/>
      <c r="R363" s="293"/>
      <c r="S363" s="293"/>
      <c r="T363" s="293"/>
      <c r="U363" s="293"/>
      <c r="V363" s="293"/>
      <c r="W363" s="293"/>
      <c r="X363" s="308"/>
      <c r="Y363" s="293"/>
      <c r="Z363" s="308"/>
      <c r="AA363" s="299"/>
      <c r="AB363" s="299"/>
      <c r="AC363" s="299"/>
      <c r="AD363" s="299"/>
      <c r="AE363" s="299"/>
      <c r="AF363" s="299"/>
      <c r="AG363" s="299"/>
      <c r="AH363" s="299"/>
    </row>
    <row r="364" spans="1:34" ht="30" customHeight="1">
      <c r="A364" s="362"/>
      <c r="B364" s="293"/>
      <c r="C364" s="365"/>
      <c r="D364" s="293"/>
      <c r="E364" s="323"/>
      <c r="F364" s="374"/>
      <c r="G364" s="296"/>
      <c r="H364" s="293"/>
      <c r="I364" s="293"/>
      <c r="J364" s="302"/>
      <c r="K364" s="23" t="s">
        <v>1290</v>
      </c>
      <c r="L364" s="305"/>
      <c r="M364" s="293"/>
      <c r="N364" s="293"/>
      <c r="O364" s="293"/>
      <c r="P364" s="293"/>
      <c r="Q364" s="293"/>
      <c r="R364" s="293"/>
      <c r="S364" s="293"/>
      <c r="T364" s="293"/>
      <c r="U364" s="293"/>
      <c r="V364" s="293"/>
      <c r="W364" s="293"/>
      <c r="X364" s="308"/>
      <c r="Y364" s="293"/>
      <c r="Z364" s="308"/>
      <c r="AA364" s="299"/>
      <c r="AB364" s="299"/>
      <c r="AC364" s="299"/>
      <c r="AD364" s="299"/>
      <c r="AE364" s="299"/>
      <c r="AF364" s="299"/>
      <c r="AG364" s="299"/>
      <c r="AH364" s="299"/>
    </row>
    <row r="365" spans="1:34" ht="30" customHeight="1">
      <c r="A365" s="363"/>
      <c r="B365" s="294"/>
      <c r="C365" s="366"/>
      <c r="D365" s="294"/>
      <c r="E365" s="324"/>
      <c r="F365" s="375"/>
      <c r="G365" s="297"/>
      <c r="H365" s="294"/>
      <c r="I365" s="294"/>
      <c r="J365" s="303"/>
      <c r="K365" s="23" t="s">
        <v>1291</v>
      </c>
      <c r="L365" s="306"/>
      <c r="M365" s="294"/>
      <c r="N365" s="294"/>
      <c r="O365" s="294"/>
      <c r="P365" s="294"/>
      <c r="Q365" s="294"/>
      <c r="R365" s="294"/>
      <c r="S365" s="294"/>
      <c r="T365" s="294"/>
      <c r="U365" s="294"/>
      <c r="V365" s="294"/>
      <c r="W365" s="294"/>
      <c r="X365" s="309"/>
      <c r="Y365" s="294"/>
      <c r="Z365" s="309"/>
      <c r="AA365" s="300"/>
      <c r="AB365" s="300"/>
      <c r="AC365" s="300"/>
      <c r="AD365" s="300"/>
      <c r="AE365" s="300"/>
      <c r="AF365" s="300"/>
      <c r="AG365" s="300"/>
      <c r="AH365" s="300"/>
    </row>
    <row r="366" spans="1:34" ht="30" customHeight="1">
      <c r="A366" s="376" t="s">
        <v>248</v>
      </c>
      <c r="B366" s="292" t="s">
        <v>1276</v>
      </c>
      <c r="C366" s="364" t="s">
        <v>1277</v>
      </c>
      <c r="D366" s="292" t="s">
        <v>1278</v>
      </c>
      <c r="E366" s="292" t="s">
        <v>1292</v>
      </c>
      <c r="F366" s="292">
        <v>89772623489</v>
      </c>
      <c r="G366" s="295" t="s">
        <v>1280</v>
      </c>
      <c r="H366" s="292" t="s">
        <v>454</v>
      </c>
      <c r="I366" s="292" t="s">
        <v>1293</v>
      </c>
      <c r="J366" s="310" t="s">
        <v>1294</v>
      </c>
      <c r="K366" s="23" t="s">
        <v>1295</v>
      </c>
      <c r="L366" s="304" t="s">
        <v>489</v>
      </c>
      <c r="M366" s="292" t="s">
        <v>338</v>
      </c>
      <c r="N366" s="292" t="s">
        <v>1296</v>
      </c>
      <c r="O366" s="295" t="s">
        <v>1297</v>
      </c>
      <c r="P366" s="292" t="s">
        <v>1298</v>
      </c>
      <c r="Q366" s="292" t="s">
        <v>460</v>
      </c>
      <c r="R366" s="292" t="s">
        <v>1299</v>
      </c>
      <c r="S366" s="292" t="s">
        <v>1300</v>
      </c>
      <c r="T366" s="292" t="s">
        <v>319</v>
      </c>
      <c r="U366" s="292" t="s">
        <v>320</v>
      </c>
      <c r="V366" s="292" t="s">
        <v>316</v>
      </c>
      <c r="W366" s="292" t="s">
        <v>248</v>
      </c>
      <c r="X366" s="307" t="s">
        <v>464</v>
      </c>
      <c r="Y366" s="292" t="s">
        <v>112</v>
      </c>
      <c r="Z366" s="307" t="s">
        <v>464</v>
      </c>
      <c r="AA366" s="298"/>
      <c r="AB366" s="313"/>
      <c r="AC366" s="298"/>
      <c r="AD366" s="298"/>
      <c r="AE366" s="298"/>
      <c r="AF366" s="298"/>
      <c r="AG366" s="298"/>
      <c r="AH366" s="298"/>
    </row>
    <row r="367" spans="1:34" ht="30" customHeight="1">
      <c r="A367" s="377"/>
      <c r="B367" s="293"/>
      <c r="C367" s="365"/>
      <c r="D367" s="293"/>
      <c r="E367" s="293"/>
      <c r="F367" s="293"/>
      <c r="G367" s="296"/>
      <c r="H367" s="293"/>
      <c r="I367" s="293"/>
      <c r="J367" s="311"/>
      <c r="K367" s="23" t="s">
        <v>1301</v>
      </c>
      <c r="L367" s="305"/>
      <c r="M367" s="293"/>
      <c r="N367" s="293"/>
      <c r="O367" s="296"/>
      <c r="P367" s="293"/>
      <c r="Q367" s="293"/>
      <c r="R367" s="293"/>
      <c r="S367" s="293"/>
      <c r="T367" s="293"/>
      <c r="U367" s="293"/>
      <c r="V367" s="293"/>
      <c r="W367" s="293"/>
      <c r="X367" s="308"/>
      <c r="Y367" s="293"/>
      <c r="Z367" s="308"/>
      <c r="AA367" s="299"/>
      <c r="AB367" s="314"/>
      <c r="AC367" s="299"/>
      <c r="AD367" s="299"/>
      <c r="AE367" s="299"/>
      <c r="AF367" s="299"/>
      <c r="AG367" s="299"/>
      <c r="AH367" s="299"/>
    </row>
    <row r="368" spans="1:34" ht="30" customHeight="1">
      <c r="A368" s="377"/>
      <c r="B368" s="293"/>
      <c r="C368" s="365"/>
      <c r="D368" s="293"/>
      <c r="E368" s="293"/>
      <c r="F368" s="293"/>
      <c r="G368" s="296"/>
      <c r="H368" s="293"/>
      <c r="I368" s="293"/>
      <c r="J368" s="311"/>
      <c r="K368" s="23" t="s">
        <v>1302</v>
      </c>
      <c r="L368" s="305"/>
      <c r="M368" s="293"/>
      <c r="N368" s="293"/>
      <c r="O368" s="296"/>
      <c r="P368" s="293"/>
      <c r="Q368" s="293"/>
      <c r="R368" s="293"/>
      <c r="S368" s="293"/>
      <c r="T368" s="293"/>
      <c r="U368" s="293"/>
      <c r="V368" s="293"/>
      <c r="W368" s="293"/>
      <c r="X368" s="308"/>
      <c r="Y368" s="293"/>
      <c r="Z368" s="308"/>
      <c r="AA368" s="299"/>
      <c r="AB368" s="314"/>
      <c r="AC368" s="299"/>
      <c r="AD368" s="299"/>
      <c r="AE368" s="299"/>
      <c r="AF368" s="299"/>
      <c r="AG368" s="299"/>
      <c r="AH368" s="299"/>
    </row>
    <row r="369" spans="1:34" ht="30" customHeight="1">
      <c r="A369" s="377"/>
      <c r="B369" s="293"/>
      <c r="C369" s="365"/>
      <c r="D369" s="293"/>
      <c r="E369" s="293"/>
      <c r="F369" s="293"/>
      <c r="G369" s="296"/>
      <c r="H369" s="293"/>
      <c r="I369" s="293"/>
      <c r="J369" s="311"/>
      <c r="K369" s="23" t="s">
        <v>1303</v>
      </c>
      <c r="L369" s="305"/>
      <c r="M369" s="293"/>
      <c r="N369" s="293"/>
      <c r="O369" s="296"/>
      <c r="P369" s="293"/>
      <c r="Q369" s="293"/>
      <c r="R369" s="293"/>
      <c r="S369" s="293"/>
      <c r="T369" s="293"/>
      <c r="U369" s="293"/>
      <c r="V369" s="293"/>
      <c r="W369" s="293"/>
      <c r="X369" s="308"/>
      <c r="Y369" s="293"/>
      <c r="Z369" s="308"/>
      <c r="AA369" s="299"/>
      <c r="AB369" s="314"/>
      <c r="AC369" s="299"/>
      <c r="AD369" s="299"/>
      <c r="AE369" s="299"/>
      <c r="AF369" s="299"/>
      <c r="AG369" s="299"/>
      <c r="AH369" s="299"/>
    </row>
    <row r="370" spans="1:34" ht="30" customHeight="1">
      <c r="A370" s="378"/>
      <c r="B370" s="294"/>
      <c r="C370" s="366"/>
      <c r="D370" s="294"/>
      <c r="E370" s="294"/>
      <c r="F370" s="294"/>
      <c r="G370" s="297"/>
      <c r="H370" s="294"/>
      <c r="I370" s="294"/>
      <c r="J370" s="312"/>
      <c r="K370" s="23" t="s">
        <v>1304</v>
      </c>
      <c r="L370" s="306"/>
      <c r="M370" s="294"/>
      <c r="N370" s="294"/>
      <c r="O370" s="297"/>
      <c r="P370" s="294"/>
      <c r="Q370" s="294"/>
      <c r="R370" s="294"/>
      <c r="S370" s="294"/>
      <c r="T370" s="294"/>
      <c r="U370" s="294"/>
      <c r="V370" s="294"/>
      <c r="W370" s="294"/>
      <c r="X370" s="309"/>
      <c r="Y370" s="294"/>
      <c r="Z370" s="309"/>
      <c r="AA370" s="300"/>
      <c r="AB370" s="315"/>
      <c r="AC370" s="300"/>
      <c r="AD370" s="300"/>
      <c r="AE370" s="300"/>
      <c r="AF370" s="300"/>
      <c r="AG370" s="300"/>
      <c r="AH370" s="300"/>
    </row>
    <row r="371" spans="1:34" ht="30" customHeight="1">
      <c r="A371" s="289" t="s">
        <v>1305</v>
      </c>
      <c r="B371" s="292" t="s">
        <v>306</v>
      </c>
      <c r="C371" s="307" t="s">
        <v>1306</v>
      </c>
      <c r="D371" s="292" t="s">
        <v>1307</v>
      </c>
      <c r="E371" s="292" t="s">
        <v>1308</v>
      </c>
      <c r="F371" s="316">
        <v>79162016335</v>
      </c>
      <c r="G371" s="295" t="s">
        <v>1309</v>
      </c>
      <c r="H371" s="292" t="s">
        <v>454</v>
      </c>
      <c r="I371" s="292" t="s">
        <v>1310</v>
      </c>
      <c r="J371" s="310" t="s">
        <v>1311</v>
      </c>
      <c r="K371" s="23" t="s">
        <v>1312</v>
      </c>
      <c r="L371" s="304" t="s">
        <v>489</v>
      </c>
      <c r="M371" s="292" t="s">
        <v>338</v>
      </c>
      <c r="N371" s="292" t="s">
        <v>1313</v>
      </c>
      <c r="O371" s="295" t="s">
        <v>1314</v>
      </c>
      <c r="P371" s="292">
        <v>79031636437</v>
      </c>
      <c r="Q371" s="292" t="s">
        <v>460</v>
      </c>
      <c r="R371" s="292" t="s">
        <v>1315</v>
      </c>
      <c r="S371" s="292" t="s">
        <v>1316</v>
      </c>
      <c r="T371" s="292" t="s">
        <v>537</v>
      </c>
      <c r="U371" s="292" t="s">
        <v>320</v>
      </c>
      <c r="V371" s="292" t="s">
        <v>364</v>
      </c>
      <c r="W371" s="292" t="s">
        <v>470</v>
      </c>
      <c r="X371" s="307" t="e">
        <v>#N/A</v>
      </c>
      <c r="Y371" s="292" t="s">
        <v>264</v>
      </c>
      <c r="Z371" s="307" t="s">
        <v>501</v>
      </c>
      <c r="AA371" s="292" t="s">
        <v>68</v>
      </c>
      <c r="AB371" s="307" t="s">
        <v>464</v>
      </c>
      <c r="AC371" s="292" t="s">
        <v>112</v>
      </c>
      <c r="AD371" s="307" t="s">
        <v>464</v>
      </c>
      <c r="AE371" s="292" t="s">
        <v>321</v>
      </c>
      <c r="AF371" s="307" t="e">
        <v>#N/A</v>
      </c>
      <c r="AG371" s="298"/>
      <c r="AH371" s="298"/>
    </row>
    <row r="372" spans="1:34" ht="30" customHeight="1">
      <c r="A372" s="290"/>
      <c r="B372" s="293"/>
      <c r="C372" s="308"/>
      <c r="D372" s="293"/>
      <c r="E372" s="293"/>
      <c r="F372" s="317"/>
      <c r="G372" s="296"/>
      <c r="H372" s="293"/>
      <c r="I372" s="293"/>
      <c r="J372" s="311"/>
      <c r="K372" s="23" t="s">
        <v>1317</v>
      </c>
      <c r="L372" s="305"/>
      <c r="M372" s="293"/>
      <c r="N372" s="293"/>
      <c r="O372" s="296"/>
      <c r="P372" s="293"/>
      <c r="Q372" s="293"/>
      <c r="R372" s="293"/>
      <c r="S372" s="293"/>
      <c r="T372" s="293"/>
      <c r="U372" s="293"/>
      <c r="V372" s="293"/>
      <c r="W372" s="293"/>
      <c r="X372" s="308"/>
      <c r="Y372" s="293"/>
      <c r="Z372" s="308"/>
      <c r="AA372" s="293"/>
      <c r="AB372" s="308"/>
      <c r="AC372" s="293"/>
      <c r="AD372" s="308"/>
      <c r="AE372" s="293"/>
      <c r="AF372" s="308"/>
      <c r="AG372" s="299"/>
      <c r="AH372" s="299"/>
    </row>
    <row r="373" spans="1:34" ht="30" customHeight="1">
      <c r="A373" s="290"/>
      <c r="B373" s="293"/>
      <c r="C373" s="308"/>
      <c r="D373" s="293"/>
      <c r="E373" s="293"/>
      <c r="F373" s="317"/>
      <c r="G373" s="296"/>
      <c r="H373" s="293"/>
      <c r="I373" s="293"/>
      <c r="J373" s="311"/>
      <c r="K373" s="23" t="s">
        <v>1318</v>
      </c>
      <c r="L373" s="305"/>
      <c r="M373" s="293"/>
      <c r="N373" s="293"/>
      <c r="O373" s="296"/>
      <c r="P373" s="293"/>
      <c r="Q373" s="293"/>
      <c r="R373" s="293"/>
      <c r="S373" s="293"/>
      <c r="T373" s="293"/>
      <c r="U373" s="293"/>
      <c r="V373" s="293"/>
      <c r="W373" s="293"/>
      <c r="X373" s="308"/>
      <c r="Y373" s="293"/>
      <c r="Z373" s="308"/>
      <c r="AA373" s="293"/>
      <c r="AB373" s="308"/>
      <c r="AC373" s="293"/>
      <c r="AD373" s="308"/>
      <c r="AE373" s="293"/>
      <c r="AF373" s="308"/>
      <c r="AG373" s="299"/>
      <c r="AH373" s="299"/>
    </row>
    <row r="374" spans="1:34" ht="30" customHeight="1">
      <c r="A374" s="291"/>
      <c r="B374" s="294"/>
      <c r="C374" s="309"/>
      <c r="D374" s="294"/>
      <c r="E374" s="294"/>
      <c r="F374" s="318"/>
      <c r="G374" s="297"/>
      <c r="H374" s="294"/>
      <c r="I374" s="294"/>
      <c r="J374" s="312"/>
      <c r="K374" s="23" t="s">
        <v>1319</v>
      </c>
      <c r="L374" s="306"/>
      <c r="M374" s="294"/>
      <c r="N374" s="294"/>
      <c r="O374" s="297"/>
      <c r="P374" s="294"/>
      <c r="Q374" s="294"/>
      <c r="R374" s="294"/>
      <c r="S374" s="294"/>
      <c r="T374" s="294"/>
      <c r="U374" s="294"/>
      <c r="V374" s="294"/>
      <c r="W374" s="294"/>
      <c r="X374" s="309"/>
      <c r="Y374" s="294"/>
      <c r="Z374" s="309"/>
      <c r="AA374" s="294"/>
      <c r="AB374" s="309"/>
      <c r="AC374" s="294"/>
      <c r="AD374" s="309"/>
      <c r="AE374" s="294"/>
      <c r="AF374" s="309"/>
      <c r="AG374" s="300"/>
      <c r="AH374" s="300"/>
    </row>
    <row r="375" spans="1:34" ht="30" customHeight="1">
      <c r="A375" s="29" t="s">
        <v>1320</v>
      </c>
      <c r="B375" s="30" t="s">
        <v>306</v>
      </c>
      <c r="C375" s="35" t="s">
        <v>1306</v>
      </c>
      <c r="D375" s="30" t="s">
        <v>1321</v>
      </c>
      <c r="E375" s="30" t="s">
        <v>1322</v>
      </c>
      <c r="F375" s="30" t="s">
        <v>1323</v>
      </c>
      <c r="G375" s="31" t="s">
        <v>1309</v>
      </c>
      <c r="H375" s="30" t="s">
        <v>454</v>
      </c>
      <c r="I375" s="30" t="s">
        <v>1324</v>
      </c>
      <c r="J375" s="45"/>
      <c r="K375" s="23" t="s">
        <v>1325</v>
      </c>
      <c r="L375" s="34" t="s">
        <v>337</v>
      </c>
      <c r="M375" s="30" t="s">
        <v>313</v>
      </c>
      <c r="N375" s="30" t="s">
        <v>1321</v>
      </c>
      <c r="O375" s="31" t="s">
        <v>1326</v>
      </c>
      <c r="P375" s="30" t="s">
        <v>1323</v>
      </c>
      <c r="Q375" s="30" t="s">
        <v>342</v>
      </c>
      <c r="R375" s="30" t="s">
        <v>1327</v>
      </c>
      <c r="S375" s="30" t="s">
        <v>1328</v>
      </c>
      <c r="T375" s="30" t="s">
        <v>537</v>
      </c>
      <c r="U375" s="30" t="s">
        <v>320</v>
      </c>
      <c r="V375" s="30" t="s">
        <v>319</v>
      </c>
      <c r="W375" s="30" t="s">
        <v>122</v>
      </c>
      <c r="X375" s="35" t="s">
        <v>501</v>
      </c>
      <c r="Y375" s="30" t="s">
        <v>502</v>
      </c>
      <c r="Z375" s="35" t="e">
        <v>#N/A</v>
      </c>
      <c r="AA375" s="30" t="s">
        <v>138</v>
      </c>
      <c r="AB375" s="35" t="s">
        <v>501</v>
      </c>
      <c r="AC375" s="30" t="s">
        <v>262</v>
      </c>
      <c r="AD375" s="35" t="s">
        <v>501</v>
      </c>
      <c r="AE375" s="30" t="s">
        <v>68</v>
      </c>
      <c r="AF375" s="35" t="s">
        <v>464</v>
      </c>
      <c r="AG375" s="30" t="s">
        <v>1288</v>
      </c>
      <c r="AH375" s="35" t="e">
        <v>#N/A</v>
      </c>
    </row>
    <row r="376" spans="1:34" ht="30" customHeight="1">
      <c r="A376" s="49" t="s">
        <v>1329</v>
      </c>
      <c r="B376" s="30" t="s">
        <v>306</v>
      </c>
      <c r="C376" s="50" t="s">
        <v>1330</v>
      </c>
      <c r="D376" s="76" t="s">
        <v>1331</v>
      </c>
      <c r="E376" s="50">
        <v>4866</v>
      </c>
      <c r="F376" s="50">
        <v>89036713278</v>
      </c>
      <c r="G376" s="64" t="s">
        <v>1332</v>
      </c>
      <c r="H376" s="68"/>
      <c r="I376" s="50" t="s">
        <v>1333</v>
      </c>
      <c r="J376" s="77" t="s">
        <v>1127</v>
      </c>
      <c r="K376" s="66" t="s">
        <v>1334</v>
      </c>
      <c r="L376" s="67" t="s">
        <v>489</v>
      </c>
      <c r="M376" s="50" t="s">
        <v>313</v>
      </c>
      <c r="N376" s="50" t="s">
        <v>1335</v>
      </c>
      <c r="O376" s="64" t="s">
        <v>1332</v>
      </c>
      <c r="P376" s="50">
        <v>4866</v>
      </c>
      <c r="Q376" s="50" t="s">
        <v>342</v>
      </c>
      <c r="R376" s="50" t="s">
        <v>1336</v>
      </c>
      <c r="S376" s="50" t="s">
        <v>1337</v>
      </c>
      <c r="T376" s="50" t="s">
        <v>319</v>
      </c>
      <c r="U376" s="50" t="s">
        <v>320</v>
      </c>
      <c r="V376" s="50" t="s">
        <v>364</v>
      </c>
      <c r="W376" s="50" t="s">
        <v>1338</v>
      </c>
      <c r="X376" s="50" t="s">
        <v>1339</v>
      </c>
      <c r="Y376" s="50" t="s">
        <v>1340</v>
      </c>
      <c r="Z376" s="50" t="s">
        <v>1339</v>
      </c>
      <c r="AA376" s="50" t="s">
        <v>1329</v>
      </c>
      <c r="AB376" s="50" t="s">
        <v>1339</v>
      </c>
      <c r="AC376" s="68"/>
      <c r="AD376" s="68"/>
      <c r="AE376" s="68"/>
      <c r="AF376" s="68"/>
      <c r="AG376" s="68"/>
      <c r="AH376" s="68"/>
    </row>
    <row r="377" spans="1:34" ht="30" customHeight="1">
      <c r="A377" s="49" t="s">
        <v>56</v>
      </c>
      <c r="B377" s="30" t="s">
        <v>306</v>
      </c>
      <c r="C377" s="50" t="s">
        <v>1330</v>
      </c>
      <c r="D377" s="32"/>
      <c r="E377" s="32"/>
      <c r="F377" s="32"/>
      <c r="G377" s="32"/>
      <c r="H377" s="32"/>
      <c r="I377" s="78" t="s">
        <v>1341</v>
      </c>
      <c r="J377" s="45"/>
      <c r="L377" s="79"/>
      <c r="M377" s="32"/>
      <c r="N377" s="78" t="s">
        <v>1342</v>
      </c>
      <c r="O377" s="31" t="s">
        <v>1343</v>
      </c>
      <c r="P377" s="80">
        <v>79265525372</v>
      </c>
      <c r="Q377" s="32"/>
      <c r="R377" s="32"/>
      <c r="S377" s="32"/>
      <c r="T377" s="32"/>
      <c r="U377" s="32"/>
      <c r="V377" s="32"/>
      <c r="W377" s="32"/>
      <c r="X377" s="36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</row>
    <row r="378" spans="1:34" ht="30" customHeight="1">
      <c r="A378" s="37" t="s">
        <v>1344</v>
      </c>
      <c r="B378" s="30" t="s">
        <v>306</v>
      </c>
      <c r="C378" s="38" t="s">
        <v>1330</v>
      </c>
      <c r="D378" s="38" t="s">
        <v>1345</v>
      </c>
      <c r="E378" s="38" t="s">
        <v>1346</v>
      </c>
      <c r="F378" s="38">
        <v>89266980686</v>
      </c>
      <c r="G378" s="39" t="s">
        <v>1347</v>
      </c>
      <c r="H378" s="43"/>
      <c r="I378" s="38" t="s">
        <v>1348</v>
      </c>
      <c r="J378" s="40" t="s">
        <v>1349</v>
      </c>
      <c r="K378" s="41" t="s">
        <v>1350</v>
      </c>
      <c r="L378" s="42" t="s">
        <v>691</v>
      </c>
      <c r="M378" s="38" t="s">
        <v>313</v>
      </c>
      <c r="N378" s="38" t="s">
        <v>1345</v>
      </c>
      <c r="O378" s="39" t="s">
        <v>1347</v>
      </c>
      <c r="P378" s="38">
        <v>89266980686</v>
      </c>
      <c r="Q378" s="38" t="s">
        <v>342</v>
      </c>
      <c r="R378" s="38" t="s">
        <v>1351</v>
      </c>
      <c r="S378" s="38" t="s">
        <v>1352</v>
      </c>
      <c r="T378" s="38" t="s">
        <v>537</v>
      </c>
      <c r="U378" s="38" t="s">
        <v>319</v>
      </c>
      <c r="V378" s="38" t="s">
        <v>319</v>
      </c>
      <c r="W378" s="38" t="s">
        <v>1353</v>
      </c>
      <c r="X378" s="38" t="s">
        <v>686</v>
      </c>
      <c r="Y378" s="38" t="s">
        <v>1354</v>
      </c>
      <c r="Z378" s="38" t="e">
        <v>#N/A</v>
      </c>
      <c r="AA378" s="38" t="s">
        <v>1355</v>
      </c>
      <c r="AB378" s="38" t="e">
        <v>#N/A</v>
      </c>
      <c r="AC378" s="43"/>
      <c r="AD378" s="43"/>
      <c r="AE378" s="43"/>
      <c r="AF378" s="43"/>
      <c r="AG378" s="43"/>
      <c r="AH378" s="43"/>
    </row>
    <row r="379" spans="1:34" ht="30" customHeight="1">
      <c r="A379" s="49" t="s">
        <v>1356</v>
      </c>
      <c r="B379" s="30" t="s">
        <v>306</v>
      </c>
      <c r="C379" s="50" t="s">
        <v>1330</v>
      </c>
      <c r="D379" s="50" t="s">
        <v>1357</v>
      </c>
      <c r="E379" s="50">
        <v>9262270190</v>
      </c>
      <c r="F379" s="50">
        <v>9262270190</v>
      </c>
      <c r="G379" s="64" t="s">
        <v>1358</v>
      </c>
      <c r="H379" s="50" t="s">
        <v>454</v>
      </c>
      <c r="I379" s="50" t="s">
        <v>1359</v>
      </c>
      <c r="J379" s="77" t="s">
        <v>1360</v>
      </c>
      <c r="K379" s="66" t="s">
        <v>1361</v>
      </c>
      <c r="L379" s="67" t="s">
        <v>337</v>
      </c>
      <c r="M379" s="50" t="s">
        <v>313</v>
      </c>
      <c r="N379" s="50" t="s">
        <v>1362</v>
      </c>
      <c r="O379" s="64" t="s">
        <v>1363</v>
      </c>
      <c r="P379" s="50" t="s">
        <v>1364</v>
      </c>
      <c r="Q379" s="50" t="s">
        <v>460</v>
      </c>
      <c r="R379" s="50" t="s">
        <v>1365</v>
      </c>
      <c r="S379" s="50" t="s">
        <v>1366</v>
      </c>
      <c r="T379" s="50" t="s">
        <v>319</v>
      </c>
      <c r="U379" s="50" t="s">
        <v>320</v>
      </c>
      <c r="V379" s="50" t="s">
        <v>319</v>
      </c>
      <c r="W379" s="50" t="s">
        <v>1367</v>
      </c>
      <c r="X379" s="50" t="e">
        <v>#N/A</v>
      </c>
      <c r="Y379" s="50" t="s">
        <v>1329</v>
      </c>
      <c r="Z379" s="50" t="s">
        <v>1339</v>
      </c>
      <c r="AA379" s="50" t="s">
        <v>1368</v>
      </c>
      <c r="AB379" s="50" t="s">
        <v>1339</v>
      </c>
      <c r="AC379" s="50" t="s">
        <v>1340</v>
      </c>
      <c r="AD379" s="50" t="s">
        <v>1339</v>
      </c>
      <c r="AE379" s="50" t="s">
        <v>1356</v>
      </c>
      <c r="AF379" s="50" t="s">
        <v>1339</v>
      </c>
      <c r="AG379" s="68"/>
      <c r="AH379" s="68"/>
    </row>
    <row r="380" spans="1:34" ht="30" customHeight="1">
      <c r="A380" s="49" t="s">
        <v>1369</v>
      </c>
      <c r="B380" s="30" t="s">
        <v>306</v>
      </c>
      <c r="C380" s="50" t="s">
        <v>1330</v>
      </c>
      <c r="D380" s="50" t="s">
        <v>1370</v>
      </c>
      <c r="E380" s="50">
        <v>4949</v>
      </c>
      <c r="F380" s="50">
        <v>89035106710</v>
      </c>
      <c r="G380" s="64" t="s">
        <v>1371</v>
      </c>
      <c r="H380" s="68"/>
      <c r="I380" s="50" t="s">
        <v>1372</v>
      </c>
      <c r="J380" s="65"/>
      <c r="K380" s="66" t="s">
        <v>1373</v>
      </c>
      <c r="L380" s="67" t="s">
        <v>337</v>
      </c>
      <c r="M380" s="50" t="s">
        <v>313</v>
      </c>
      <c r="N380" s="50" t="s">
        <v>1370</v>
      </c>
      <c r="O380" s="64" t="s">
        <v>1371</v>
      </c>
      <c r="P380" s="50">
        <v>4949</v>
      </c>
      <c r="Q380" s="50" t="s">
        <v>342</v>
      </c>
      <c r="R380" s="50" t="s">
        <v>1191</v>
      </c>
      <c r="S380" s="50" t="s">
        <v>1372</v>
      </c>
      <c r="T380" s="50" t="s">
        <v>319</v>
      </c>
      <c r="U380" s="50" t="s">
        <v>320</v>
      </c>
      <c r="V380" s="50" t="s">
        <v>364</v>
      </c>
      <c r="W380" s="50" t="s">
        <v>1369</v>
      </c>
      <c r="X380" s="50" t="s">
        <v>1339</v>
      </c>
      <c r="Y380" s="50" t="s">
        <v>1368</v>
      </c>
      <c r="Z380" s="50" t="s">
        <v>1339</v>
      </c>
      <c r="AA380" s="50" t="s">
        <v>1367</v>
      </c>
      <c r="AB380" s="50" t="e">
        <v>#N/A</v>
      </c>
      <c r="AC380" s="68"/>
      <c r="AD380" s="68"/>
      <c r="AE380" s="68"/>
      <c r="AF380" s="68"/>
      <c r="AG380" s="68"/>
      <c r="AH380" s="68"/>
    </row>
    <row r="381" spans="1:34" ht="30" customHeight="1">
      <c r="A381" s="49" t="s">
        <v>120</v>
      </c>
      <c r="B381" s="30" t="s">
        <v>306</v>
      </c>
      <c r="C381" s="50" t="s">
        <v>1330</v>
      </c>
      <c r="D381" s="35" t="s">
        <v>1374</v>
      </c>
      <c r="E381" s="35" t="s">
        <v>1375</v>
      </c>
      <c r="F381" s="72">
        <v>79053896120</v>
      </c>
      <c r="G381" s="51" t="s">
        <v>1376</v>
      </c>
      <c r="H381" s="36"/>
      <c r="I381" s="35" t="s">
        <v>1377</v>
      </c>
      <c r="J381" s="52"/>
      <c r="K381" s="53" t="s">
        <v>1378</v>
      </c>
      <c r="L381" s="54" t="s">
        <v>337</v>
      </c>
      <c r="M381" s="35" t="s">
        <v>338</v>
      </c>
      <c r="N381" s="35" t="s">
        <v>1374</v>
      </c>
      <c r="O381" s="51" t="s">
        <v>1376</v>
      </c>
      <c r="P381" s="72">
        <v>79053896120</v>
      </c>
      <c r="Q381" s="35" t="s">
        <v>380</v>
      </c>
      <c r="R381" s="35" t="s">
        <v>676</v>
      </c>
      <c r="S381" s="35" t="s">
        <v>1379</v>
      </c>
      <c r="T381" s="35" t="s">
        <v>319</v>
      </c>
      <c r="U381" s="35" t="s">
        <v>319</v>
      </c>
      <c r="V381" s="35" t="s">
        <v>319</v>
      </c>
      <c r="W381" s="55" t="s">
        <v>120</v>
      </c>
      <c r="X381" s="35" t="s">
        <v>384</v>
      </c>
      <c r="Y381" s="35" t="s">
        <v>124</v>
      </c>
      <c r="Z381" s="35" t="s">
        <v>407</v>
      </c>
      <c r="AA381" s="35" t="s">
        <v>502</v>
      </c>
      <c r="AB381" s="35" t="e">
        <v>#N/A</v>
      </c>
      <c r="AC381" s="36"/>
      <c r="AD381" s="36"/>
      <c r="AE381" s="36"/>
      <c r="AF381" s="36"/>
      <c r="AG381" s="36"/>
      <c r="AH381" s="36"/>
    </row>
    <row r="382" spans="1:34" ht="30" customHeight="1">
      <c r="A382" s="49" t="s">
        <v>1338</v>
      </c>
      <c r="B382" s="30" t="s">
        <v>306</v>
      </c>
      <c r="C382" s="50" t="s">
        <v>1330</v>
      </c>
      <c r="D382" s="50" t="s">
        <v>1331</v>
      </c>
      <c r="E382" s="50">
        <v>4866</v>
      </c>
      <c r="F382" s="50">
        <v>89036713278</v>
      </c>
      <c r="G382" s="64" t="s">
        <v>1332</v>
      </c>
      <c r="H382" s="68"/>
      <c r="I382" s="50" t="s">
        <v>1333</v>
      </c>
      <c r="J382" s="77" t="s">
        <v>1127</v>
      </c>
      <c r="K382" s="66" t="s">
        <v>1334</v>
      </c>
      <c r="L382" s="67" t="s">
        <v>489</v>
      </c>
      <c r="M382" s="50" t="s">
        <v>313</v>
      </c>
      <c r="N382" s="50" t="s">
        <v>1335</v>
      </c>
      <c r="O382" s="64" t="s">
        <v>1332</v>
      </c>
      <c r="P382" s="50">
        <v>4866</v>
      </c>
      <c r="Q382" s="50" t="s">
        <v>342</v>
      </c>
      <c r="R382" s="50" t="s">
        <v>1336</v>
      </c>
      <c r="S382" s="50" t="s">
        <v>1337</v>
      </c>
      <c r="T382" s="50" t="s">
        <v>319</v>
      </c>
      <c r="U382" s="50" t="s">
        <v>320</v>
      </c>
      <c r="V382" s="50" t="s">
        <v>364</v>
      </c>
      <c r="W382" s="50" t="s">
        <v>1338</v>
      </c>
      <c r="X382" s="50" t="s">
        <v>1339</v>
      </c>
      <c r="Y382" s="50" t="s">
        <v>1340</v>
      </c>
      <c r="Z382" s="50" t="s">
        <v>1339</v>
      </c>
      <c r="AA382" s="50" t="s">
        <v>1329</v>
      </c>
      <c r="AB382" s="50" t="s">
        <v>1339</v>
      </c>
      <c r="AC382" s="68"/>
      <c r="AD382" s="68"/>
      <c r="AE382" s="68"/>
      <c r="AF382" s="68"/>
      <c r="AG382" s="68"/>
      <c r="AH382" s="68"/>
    </row>
    <row r="383" spans="1:34" ht="30" customHeight="1">
      <c r="A383" s="81" t="s">
        <v>1380</v>
      </c>
      <c r="B383" s="30" t="s">
        <v>306</v>
      </c>
      <c r="C383" s="50" t="s">
        <v>1330</v>
      </c>
      <c r="D383" s="35" t="s">
        <v>1381</v>
      </c>
      <c r="E383" s="35" t="s">
        <v>1382</v>
      </c>
      <c r="F383" s="35" t="s">
        <v>1383</v>
      </c>
      <c r="G383" s="51" t="s">
        <v>1358</v>
      </c>
      <c r="H383" s="36"/>
      <c r="I383" s="35" t="s">
        <v>1384</v>
      </c>
      <c r="J383" s="52"/>
      <c r="K383" s="53" t="s">
        <v>1385</v>
      </c>
      <c r="L383" s="54" t="s">
        <v>337</v>
      </c>
      <c r="M383" s="35" t="s">
        <v>313</v>
      </c>
      <c r="N383" s="82" t="s">
        <v>1386</v>
      </c>
      <c r="O383" s="51" t="s">
        <v>1387</v>
      </c>
      <c r="P383" s="35" t="s">
        <v>1388</v>
      </c>
      <c r="Q383" s="35" t="s">
        <v>362</v>
      </c>
      <c r="R383" s="35" t="s">
        <v>1389</v>
      </c>
      <c r="S383" s="35" t="s">
        <v>1390</v>
      </c>
      <c r="T383" s="35" t="s">
        <v>537</v>
      </c>
      <c r="U383" s="35" t="s">
        <v>320</v>
      </c>
      <c r="V383" s="35" t="s">
        <v>319</v>
      </c>
      <c r="W383" s="55" t="s">
        <v>76</v>
      </c>
      <c r="X383" s="35" t="s">
        <v>464</v>
      </c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</row>
    <row r="384" spans="1:34" ht="30" customHeight="1">
      <c r="A384" s="49" t="s">
        <v>1391</v>
      </c>
      <c r="B384" s="30" t="s">
        <v>306</v>
      </c>
      <c r="C384" s="50" t="s">
        <v>1330</v>
      </c>
      <c r="D384" s="35" t="s">
        <v>1374</v>
      </c>
      <c r="E384" s="35" t="s">
        <v>1375</v>
      </c>
      <c r="F384" s="72">
        <v>79053896120</v>
      </c>
      <c r="G384" s="51" t="s">
        <v>1376</v>
      </c>
      <c r="H384" s="36"/>
      <c r="I384" s="35" t="s">
        <v>1377</v>
      </c>
      <c r="J384" s="52"/>
      <c r="K384" s="53" t="s">
        <v>1378</v>
      </c>
      <c r="L384" s="54" t="s">
        <v>337</v>
      </c>
      <c r="M384" s="35" t="s">
        <v>338</v>
      </c>
      <c r="N384" s="82" t="s">
        <v>1374</v>
      </c>
      <c r="O384" s="51" t="s">
        <v>1376</v>
      </c>
      <c r="P384" s="72">
        <v>79053896120</v>
      </c>
      <c r="Q384" s="35" t="s">
        <v>460</v>
      </c>
      <c r="R384" s="35" t="s">
        <v>676</v>
      </c>
      <c r="S384" s="35" t="s">
        <v>1379</v>
      </c>
      <c r="T384" s="35" t="s">
        <v>319</v>
      </c>
      <c r="U384" s="35" t="s">
        <v>319</v>
      </c>
      <c r="V384" s="35" t="s">
        <v>319</v>
      </c>
      <c r="W384" s="55" t="s">
        <v>76</v>
      </c>
      <c r="X384" s="35" t="s">
        <v>464</v>
      </c>
      <c r="Y384" s="35" t="s">
        <v>112</v>
      </c>
      <c r="Z384" s="35" t="s">
        <v>464</v>
      </c>
      <c r="AA384" s="30" t="s">
        <v>502</v>
      </c>
      <c r="AB384" s="35" t="e">
        <v>#N/A</v>
      </c>
      <c r="AC384" s="36"/>
      <c r="AD384" s="36"/>
      <c r="AE384" s="36"/>
      <c r="AF384" s="36"/>
      <c r="AG384" s="36"/>
      <c r="AH384" s="36"/>
    </row>
    <row r="385" spans="1:34" ht="30" customHeight="1">
      <c r="A385" s="49" t="s">
        <v>176</v>
      </c>
      <c r="B385" s="30" t="s">
        <v>306</v>
      </c>
      <c r="C385" s="50" t="s">
        <v>1330</v>
      </c>
      <c r="D385" s="35" t="s">
        <v>1392</v>
      </c>
      <c r="E385" s="72">
        <v>79262270190</v>
      </c>
      <c r="F385" s="72">
        <v>79262270190</v>
      </c>
      <c r="G385" s="51" t="s">
        <v>1358</v>
      </c>
      <c r="H385" s="35" t="s">
        <v>454</v>
      </c>
      <c r="I385" s="35" t="s">
        <v>1393</v>
      </c>
      <c r="J385" s="52"/>
      <c r="K385" s="53" t="s">
        <v>1394</v>
      </c>
      <c r="L385" s="54" t="s">
        <v>337</v>
      </c>
      <c r="M385" s="35" t="s">
        <v>313</v>
      </c>
      <c r="N385" s="35" t="s">
        <v>1395</v>
      </c>
      <c r="O385" s="51" t="s">
        <v>1396</v>
      </c>
      <c r="P385" s="72">
        <v>79162386713</v>
      </c>
      <c r="Q385" s="35" t="s">
        <v>380</v>
      </c>
      <c r="R385" s="35" t="s">
        <v>1397</v>
      </c>
      <c r="S385" s="35" t="s">
        <v>1398</v>
      </c>
      <c r="T385" s="35" t="s">
        <v>364</v>
      </c>
      <c r="U385" s="35" t="s">
        <v>320</v>
      </c>
      <c r="V385" s="35" t="s">
        <v>319</v>
      </c>
      <c r="W385" s="55" t="s">
        <v>176</v>
      </c>
      <c r="X385" s="35" t="s">
        <v>384</v>
      </c>
      <c r="Y385" s="35" t="s">
        <v>142</v>
      </c>
      <c r="Z385" s="35" t="s">
        <v>384</v>
      </c>
      <c r="AA385" s="35" t="s">
        <v>18</v>
      </c>
      <c r="AB385" s="35" t="s">
        <v>384</v>
      </c>
      <c r="AC385" s="36"/>
      <c r="AD385" s="36"/>
      <c r="AE385" s="36"/>
      <c r="AF385" s="36"/>
      <c r="AG385" s="36"/>
      <c r="AH385" s="36"/>
    </row>
    <row r="386" spans="1:34" ht="30" customHeight="1">
      <c r="A386" s="49" t="s">
        <v>687</v>
      </c>
      <c r="B386" s="30" t="s">
        <v>306</v>
      </c>
      <c r="C386" s="50" t="s">
        <v>1330</v>
      </c>
      <c r="D386" s="35" t="s">
        <v>1399</v>
      </c>
      <c r="E386" s="35">
        <v>89687427566</v>
      </c>
      <c r="F386" s="35">
        <v>89687427566</v>
      </c>
      <c r="G386" s="51" t="s">
        <v>1400</v>
      </c>
      <c r="H386" s="36"/>
      <c r="I386" s="35" t="s">
        <v>1401</v>
      </c>
      <c r="J386" s="73" t="s">
        <v>1402</v>
      </c>
      <c r="K386" s="53" t="s">
        <v>1403</v>
      </c>
      <c r="L386" s="54" t="s">
        <v>337</v>
      </c>
      <c r="M386" s="35" t="s">
        <v>313</v>
      </c>
      <c r="N386" s="35" t="s">
        <v>1399</v>
      </c>
      <c r="O386" s="51" t="s">
        <v>1400</v>
      </c>
      <c r="P386" s="35">
        <v>89687427566</v>
      </c>
      <c r="Q386" s="35" t="s">
        <v>380</v>
      </c>
      <c r="R386" s="35" t="s">
        <v>1127</v>
      </c>
      <c r="S386" s="35" t="s">
        <v>1404</v>
      </c>
      <c r="T386" s="35" t="s">
        <v>537</v>
      </c>
      <c r="U386" s="35" t="s">
        <v>320</v>
      </c>
      <c r="V386" s="35" t="s">
        <v>319</v>
      </c>
      <c r="W386" s="55" t="s">
        <v>196</v>
      </c>
      <c r="X386" s="35" t="s">
        <v>384</v>
      </c>
      <c r="Y386" s="35" t="s">
        <v>687</v>
      </c>
      <c r="Z386" s="35" t="s">
        <v>406</v>
      </c>
      <c r="AA386" s="35" t="s">
        <v>188</v>
      </c>
      <c r="AB386" s="35" t="s">
        <v>384</v>
      </c>
      <c r="AC386" s="35" t="s">
        <v>28</v>
      </c>
      <c r="AD386" s="35" t="s">
        <v>346</v>
      </c>
      <c r="AE386" s="36"/>
      <c r="AF386" s="36"/>
      <c r="AG386" s="36"/>
      <c r="AH386" s="36"/>
    </row>
    <row r="387" spans="1:34" ht="30" customHeight="1">
      <c r="A387" s="83" t="s">
        <v>1405</v>
      </c>
      <c r="B387" s="30" t="s">
        <v>306</v>
      </c>
      <c r="C387" s="84" t="s">
        <v>1330</v>
      </c>
      <c r="D387" s="84" t="s">
        <v>1406</v>
      </c>
      <c r="E387" s="84" t="s">
        <v>1407</v>
      </c>
      <c r="F387" s="84">
        <v>79164305012</v>
      </c>
      <c r="G387" s="85" t="s">
        <v>1408</v>
      </c>
      <c r="H387" s="86"/>
      <c r="I387" s="87" t="s">
        <v>1409</v>
      </c>
      <c r="J387" s="88" t="s">
        <v>1410</v>
      </c>
      <c r="K387" s="89" t="s">
        <v>1350</v>
      </c>
      <c r="L387" s="90" t="s">
        <v>312</v>
      </c>
      <c r="M387" s="84" t="s">
        <v>313</v>
      </c>
      <c r="N387" s="84" t="s">
        <v>1406</v>
      </c>
      <c r="O387" s="85" t="s">
        <v>1408</v>
      </c>
      <c r="P387" s="84">
        <v>79164305012</v>
      </c>
      <c r="Q387" s="84" t="s">
        <v>342</v>
      </c>
      <c r="R387" s="84" t="s">
        <v>1411</v>
      </c>
      <c r="S387" s="84" t="s">
        <v>1412</v>
      </c>
      <c r="T387" s="84" t="s">
        <v>537</v>
      </c>
      <c r="U387" s="84" t="s">
        <v>319</v>
      </c>
      <c r="V387" s="84" t="s">
        <v>319</v>
      </c>
      <c r="W387" s="84" t="s">
        <v>1413</v>
      </c>
      <c r="X387" s="84" t="e">
        <v>#N/A</v>
      </c>
      <c r="Y387" s="84" t="s">
        <v>1414</v>
      </c>
      <c r="Z387" s="84" t="e">
        <v>#N/A</v>
      </c>
      <c r="AA387" s="84" t="s">
        <v>1415</v>
      </c>
      <c r="AB387" s="84" t="e">
        <v>#N/A</v>
      </c>
      <c r="AC387" s="86"/>
      <c r="AD387" s="86"/>
      <c r="AE387" s="86"/>
      <c r="AF387" s="86"/>
      <c r="AG387" s="86"/>
      <c r="AH387" s="86"/>
    </row>
    <row r="388" spans="1:34" ht="30" customHeight="1">
      <c r="A388" s="49" t="s">
        <v>1416</v>
      </c>
      <c r="B388" s="30" t="s">
        <v>306</v>
      </c>
      <c r="C388" s="50" t="s">
        <v>1330</v>
      </c>
      <c r="D388" s="35" t="s">
        <v>1417</v>
      </c>
      <c r="E388" s="72">
        <v>79166118073</v>
      </c>
      <c r="F388" s="72">
        <v>79166118073</v>
      </c>
      <c r="G388" s="51" t="s">
        <v>1418</v>
      </c>
      <c r="H388" s="35" t="s">
        <v>454</v>
      </c>
      <c r="I388" s="35" t="s">
        <v>1419</v>
      </c>
      <c r="J388" s="73" t="s">
        <v>1420</v>
      </c>
      <c r="K388" s="53" t="s">
        <v>1421</v>
      </c>
      <c r="L388" s="91" t="s">
        <v>337</v>
      </c>
      <c r="M388" s="74" t="s">
        <v>338</v>
      </c>
      <c r="N388" s="74" t="s">
        <v>1417</v>
      </c>
      <c r="O388" s="75" t="s">
        <v>1418</v>
      </c>
      <c r="P388" s="74">
        <v>79166118073</v>
      </c>
      <c r="Q388" s="74" t="s">
        <v>342</v>
      </c>
      <c r="R388" s="74" t="s">
        <v>461</v>
      </c>
      <c r="S388" s="74" t="s">
        <v>1422</v>
      </c>
      <c r="T388" s="74" t="s">
        <v>537</v>
      </c>
      <c r="U388" s="74" t="s">
        <v>364</v>
      </c>
      <c r="V388" s="74" t="s">
        <v>364</v>
      </c>
      <c r="W388" s="74" t="s">
        <v>1423</v>
      </c>
      <c r="X388" s="35" t="e">
        <v>#N/A</v>
      </c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</row>
    <row r="389" spans="1:34" ht="30" customHeight="1">
      <c r="A389" s="49" t="s">
        <v>242</v>
      </c>
      <c r="B389" s="30" t="s">
        <v>306</v>
      </c>
      <c r="C389" s="50" t="s">
        <v>1330</v>
      </c>
      <c r="D389" s="32"/>
      <c r="E389" s="32"/>
      <c r="F389" s="32"/>
      <c r="G389" s="32"/>
      <c r="H389" s="32"/>
      <c r="I389" s="78" t="s">
        <v>1424</v>
      </c>
      <c r="J389" s="45"/>
      <c r="L389" s="79"/>
      <c r="M389" s="32"/>
      <c r="N389" s="78" t="s">
        <v>1425</v>
      </c>
      <c r="O389" s="31" t="s">
        <v>1426</v>
      </c>
      <c r="P389" s="80">
        <v>79151089856</v>
      </c>
      <c r="Q389" s="32"/>
      <c r="R389" s="32"/>
      <c r="S389" s="32"/>
      <c r="T389" s="32"/>
      <c r="U389" s="32"/>
      <c r="V389" s="32"/>
      <c r="W389" s="32"/>
      <c r="X389" s="36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</row>
    <row r="390" spans="1:34" ht="30" customHeight="1">
      <c r="A390" s="361" t="s">
        <v>1368</v>
      </c>
      <c r="B390" s="292" t="s">
        <v>306</v>
      </c>
      <c r="C390" s="364" t="s">
        <v>1330</v>
      </c>
      <c r="D390" s="364" t="s">
        <v>1127</v>
      </c>
      <c r="E390" s="364" t="s">
        <v>1127</v>
      </c>
      <c r="F390" s="364" t="s">
        <v>1127</v>
      </c>
      <c r="G390" s="364" t="s">
        <v>1127</v>
      </c>
      <c r="H390" s="379"/>
      <c r="I390" s="364" t="s">
        <v>1427</v>
      </c>
      <c r="J390" s="382" t="s">
        <v>1428</v>
      </c>
      <c r="K390" s="66" t="s">
        <v>1429</v>
      </c>
      <c r="L390" s="385" t="s">
        <v>489</v>
      </c>
      <c r="M390" s="364" t="s">
        <v>313</v>
      </c>
      <c r="N390" s="364" t="s">
        <v>1430</v>
      </c>
      <c r="O390" s="388" t="s">
        <v>1431</v>
      </c>
      <c r="P390" s="364">
        <v>89995382328</v>
      </c>
      <c r="Q390" s="364" t="s">
        <v>342</v>
      </c>
      <c r="R390" s="364" t="s">
        <v>1432</v>
      </c>
      <c r="S390" s="364" t="s">
        <v>1330</v>
      </c>
      <c r="T390" s="364" t="s">
        <v>537</v>
      </c>
      <c r="U390" s="364" t="s">
        <v>320</v>
      </c>
      <c r="V390" s="364" t="s">
        <v>364</v>
      </c>
      <c r="W390" s="364" t="s">
        <v>1368</v>
      </c>
      <c r="X390" s="364" t="s">
        <v>1339</v>
      </c>
      <c r="Y390" s="364" t="s">
        <v>1329</v>
      </c>
      <c r="Z390" s="364" t="s">
        <v>1339</v>
      </c>
      <c r="AA390" s="379"/>
      <c r="AB390" s="379"/>
      <c r="AC390" s="379"/>
      <c r="AD390" s="379"/>
      <c r="AE390" s="379"/>
      <c r="AF390" s="379"/>
      <c r="AG390" s="379"/>
      <c r="AH390" s="379"/>
    </row>
    <row r="391" spans="1:34" ht="30" customHeight="1">
      <c r="A391" s="362"/>
      <c r="B391" s="293"/>
      <c r="C391" s="365"/>
      <c r="D391" s="365"/>
      <c r="E391" s="365"/>
      <c r="F391" s="365"/>
      <c r="G391" s="365"/>
      <c r="H391" s="380"/>
      <c r="I391" s="365"/>
      <c r="J391" s="383"/>
      <c r="K391" s="66" t="s">
        <v>1433</v>
      </c>
      <c r="L391" s="386"/>
      <c r="M391" s="365"/>
      <c r="N391" s="365"/>
      <c r="O391" s="389"/>
      <c r="P391" s="365"/>
      <c r="Q391" s="365"/>
      <c r="R391" s="365"/>
      <c r="S391" s="365"/>
      <c r="T391" s="365"/>
      <c r="U391" s="365"/>
      <c r="V391" s="365"/>
      <c r="W391" s="365"/>
      <c r="X391" s="365"/>
      <c r="Y391" s="365"/>
      <c r="Z391" s="365"/>
      <c r="AA391" s="380"/>
      <c r="AB391" s="380"/>
      <c r="AC391" s="380"/>
      <c r="AD391" s="380"/>
      <c r="AE391" s="380"/>
      <c r="AF391" s="380"/>
      <c r="AG391" s="380"/>
      <c r="AH391" s="380"/>
    </row>
    <row r="392" spans="1:34" ht="30" customHeight="1">
      <c r="A392" s="362"/>
      <c r="B392" s="293"/>
      <c r="C392" s="365"/>
      <c r="D392" s="365"/>
      <c r="E392" s="365"/>
      <c r="F392" s="365"/>
      <c r="G392" s="365"/>
      <c r="H392" s="380"/>
      <c r="I392" s="365"/>
      <c r="J392" s="383"/>
      <c r="K392" s="66" t="s">
        <v>1434</v>
      </c>
      <c r="L392" s="386"/>
      <c r="M392" s="365"/>
      <c r="N392" s="365"/>
      <c r="O392" s="389"/>
      <c r="P392" s="365"/>
      <c r="Q392" s="365"/>
      <c r="R392" s="365"/>
      <c r="S392" s="365"/>
      <c r="T392" s="365"/>
      <c r="U392" s="365"/>
      <c r="V392" s="365"/>
      <c r="W392" s="365"/>
      <c r="X392" s="365"/>
      <c r="Y392" s="365"/>
      <c r="Z392" s="365"/>
      <c r="AA392" s="380"/>
      <c r="AB392" s="380"/>
      <c r="AC392" s="380"/>
      <c r="AD392" s="380"/>
      <c r="AE392" s="380"/>
      <c r="AF392" s="380"/>
      <c r="AG392" s="380"/>
      <c r="AH392" s="380"/>
    </row>
    <row r="393" spans="1:34" ht="30" customHeight="1">
      <c r="A393" s="363"/>
      <c r="B393" s="294"/>
      <c r="C393" s="366"/>
      <c r="D393" s="366"/>
      <c r="E393" s="366"/>
      <c r="F393" s="366"/>
      <c r="G393" s="366"/>
      <c r="H393" s="381"/>
      <c r="I393" s="366"/>
      <c r="J393" s="384"/>
      <c r="K393" s="66" t="s">
        <v>1435</v>
      </c>
      <c r="L393" s="387"/>
      <c r="M393" s="366"/>
      <c r="N393" s="366"/>
      <c r="O393" s="390"/>
      <c r="P393" s="366"/>
      <c r="Q393" s="366"/>
      <c r="R393" s="366"/>
      <c r="S393" s="366"/>
      <c r="T393" s="366"/>
      <c r="U393" s="366"/>
      <c r="V393" s="366"/>
      <c r="W393" s="366"/>
      <c r="X393" s="366"/>
      <c r="Y393" s="366"/>
      <c r="Z393" s="366"/>
      <c r="AA393" s="381"/>
      <c r="AB393" s="381"/>
      <c r="AC393" s="381"/>
      <c r="AD393" s="381"/>
      <c r="AE393" s="381"/>
      <c r="AF393" s="381"/>
      <c r="AG393" s="381"/>
      <c r="AH393" s="381"/>
    </row>
    <row r="394" spans="1:34" ht="30" customHeight="1">
      <c r="A394" s="391" t="s">
        <v>1436</v>
      </c>
      <c r="B394" s="292" t="s">
        <v>306</v>
      </c>
      <c r="C394" s="394" t="s">
        <v>1330</v>
      </c>
      <c r="D394" s="394" t="s">
        <v>1430</v>
      </c>
      <c r="E394" s="397" t="s">
        <v>1431</v>
      </c>
      <c r="F394" s="394" t="s">
        <v>1127</v>
      </c>
      <c r="G394" s="394" t="s">
        <v>1127</v>
      </c>
      <c r="H394" s="400"/>
      <c r="I394" s="394" t="s">
        <v>1427</v>
      </c>
      <c r="J394" s="403" t="s">
        <v>1428</v>
      </c>
      <c r="K394" s="92" t="s">
        <v>1429</v>
      </c>
      <c r="L394" s="406" t="s">
        <v>489</v>
      </c>
      <c r="M394" s="394" t="s">
        <v>313</v>
      </c>
      <c r="N394" s="394" t="s">
        <v>1430</v>
      </c>
      <c r="O394" s="397" t="s">
        <v>1431</v>
      </c>
      <c r="P394" s="394">
        <v>89995382328</v>
      </c>
      <c r="Q394" s="394" t="s">
        <v>342</v>
      </c>
      <c r="R394" s="394" t="s">
        <v>1432</v>
      </c>
      <c r="S394" s="394" t="s">
        <v>1330</v>
      </c>
      <c r="T394" s="394" t="s">
        <v>537</v>
      </c>
      <c r="U394" s="394" t="s">
        <v>320</v>
      </c>
      <c r="V394" s="394" t="s">
        <v>364</v>
      </c>
      <c r="W394" s="394" t="s">
        <v>1368</v>
      </c>
      <c r="X394" s="394" t="s">
        <v>1339</v>
      </c>
      <c r="Y394" s="394" t="s">
        <v>1329</v>
      </c>
      <c r="Z394" s="394" t="s">
        <v>1339</v>
      </c>
      <c r="AA394" s="400"/>
      <c r="AB394" s="400"/>
      <c r="AC394" s="400"/>
      <c r="AD394" s="400"/>
      <c r="AE394" s="400"/>
      <c r="AF394" s="400"/>
      <c r="AG394" s="400"/>
      <c r="AH394" s="400"/>
    </row>
    <row r="395" spans="1:34" ht="30" customHeight="1">
      <c r="A395" s="392"/>
      <c r="B395" s="293"/>
      <c r="C395" s="395"/>
      <c r="D395" s="395"/>
      <c r="E395" s="398"/>
      <c r="F395" s="395"/>
      <c r="G395" s="395"/>
      <c r="H395" s="401"/>
      <c r="I395" s="395"/>
      <c r="J395" s="404"/>
      <c r="K395" s="92" t="s">
        <v>1433</v>
      </c>
      <c r="L395" s="407"/>
      <c r="M395" s="395"/>
      <c r="N395" s="395"/>
      <c r="O395" s="398"/>
      <c r="P395" s="395"/>
      <c r="Q395" s="395"/>
      <c r="R395" s="395"/>
      <c r="S395" s="395"/>
      <c r="T395" s="395"/>
      <c r="U395" s="395"/>
      <c r="V395" s="395"/>
      <c r="W395" s="395"/>
      <c r="X395" s="395"/>
      <c r="Y395" s="395"/>
      <c r="Z395" s="395"/>
      <c r="AA395" s="401"/>
      <c r="AB395" s="401"/>
      <c r="AC395" s="401"/>
      <c r="AD395" s="401"/>
      <c r="AE395" s="401"/>
      <c r="AF395" s="401"/>
      <c r="AG395" s="401"/>
      <c r="AH395" s="401"/>
    </row>
    <row r="396" spans="1:34" ht="30" customHeight="1">
      <c r="A396" s="392"/>
      <c r="B396" s="293"/>
      <c r="C396" s="395"/>
      <c r="D396" s="395"/>
      <c r="E396" s="398"/>
      <c r="F396" s="395"/>
      <c r="G396" s="395"/>
      <c r="H396" s="401"/>
      <c r="I396" s="395"/>
      <c r="J396" s="404"/>
      <c r="K396" s="92" t="s">
        <v>1434</v>
      </c>
      <c r="L396" s="407"/>
      <c r="M396" s="395"/>
      <c r="N396" s="395"/>
      <c r="O396" s="398"/>
      <c r="P396" s="395"/>
      <c r="Q396" s="395"/>
      <c r="R396" s="395"/>
      <c r="S396" s="395"/>
      <c r="T396" s="395"/>
      <c r="U396" s="395"/>
      <c r="V396" s="395"/>
      <c r="W396" s="395"/>
      <c r="X396" s="395"/>
      <c r="Y396" s="395"/>
      <c r="Z396" s="395"/>
      <c r="AA396" s="401"/>
      <c r="AB396" s="401"/>
      <c r="AC396" s="401"/>
      <c r="AD396" s="401"/>
      <c r="AE396" s="401"/>
      <c r="AF396" s="401"/>
      <c r="AG396" s="401"/>
      <c r="AH396" s="401"/>
    </row>
    <row r="397" spans="1:34" ht="30" customHeight="1">
      <c r="A397" s="393"/>
      <c r="B397" s="294"/>
      <c r="C397" s="396"/>
      <c r="D397" s="396"/>
      <c r="E397" s="399"/>
      <c r="F397" s="396"/>
      <c r="G397" s="396"/>
      <c r="H397" s="402"/>
      <c r="I397" s="396"/>
      <c r="J397" s="405"/>
      <c r="K397" s="92" t="s">
        <v>1435</v>
      </c>
      <c r="L397" s="408"/>
      <c r="M397" s="396"/>
      <c r="N397" s="396"/>
      <c r="O397" s="399"/>
      <c r="P397" s="396"/>
      <c r="Q397" s="396"/>
      <c r="R397" s="396"/>
      <c r="S397" s="396"/>
      <c r="T397" s="396"/>
      <c r="U397" s="396"/>
      <c r="V397" s="396"/>
      <c r="W397" s="396"/>
      <c r="X397" s="396"/>
      <c r="Y397" s="396"/>
      <c r="Z397" s="396"/>
      <c r="AA397" s="402"/>
      <c r="AB397" s="402"/>
      <c r="AC397" s="402"/>
      <c r="AD397" s="402"/>
      <c r="AE397" s="402"/>
      <c r="AF397" s="402"/>
      <c r="AG397" s="402"/>
      <c r="AH397" s="402"/>
    </row>
    <row r="398" spans="1:34" ht="30" customHeight="1">
      <c r="A398" s="49" t="s">
        <v>58</v>
      </c>
      <c r="B398" s="30" t="s">
        <v>306</v>
      </c>
      <c r="C398" s="50" t="s">
        <v>1330</v>
      </c>
      <c r="D398" s="30" t="s">
        <v>1437</v>
      </c>
      <c r="E398" s="30" t="s">
        <v>1127</v>
      </c>
      <c r="F398" s="30" t="s">
        <v>1127</v>
      </c>
      <c r="G398" s="30" t="s">
        <v>1127</v>
      </c>
      <c r="H398" s="32"/>
      <c r="I398" s="30" t="s">
        <v>1438</v>
      </c>
      <c r="J398" s="33" t="s">
        <v>1439</v>
      </c>
      <c r="K398" s="23" t="s">
        <v>1440</v>
      </c>
      <c r="L398" s="34" t="s">
        <v>337</v>
      </c>
      <c r="M398" s="30" t="s">
        <v>338</v>
      </c>
      <c r="N398" s="30" t="s">
        <v>1441</v>
      </c>
      <c r="O398" s="31" t="s">
        <v>1442</v>
      </c>
      <c r="P398" s="30">
        <v>89032130848</v>
      </c>
      <c r="Q398" s="30" t="s">
        <v>380</v>
      </c>
      <c r="R398" s="30" t="s">
        <v>1443</v>
      </c>
      <c r="S398" s="30" t="s">
        <v>1444</v>
      </c>
      <c r="T398" s="30" t="s">
        <v>537</v>
      </c>
      <c r="U398" s="30" t="s">
        <v>364</v>
      </c>
      <c r="V398" s="30" t="s">
        <v>364</v>
      </c>
      <c r="W398" s="35" t="s">
        <v>1445</v>
      </c>
      <c r="X398" s="35" t="e">
        <v>#N/A</v>
      </c>
      <c r="Y398" s="35" t="s">
        <v>112</v>
      </c>
      <c r="Z398" s="35" t="s">
        <v>464</v>
      </c>
      <c r="AA398" s="35" t="s">
        <v>254</v>
      </c>
      <c r="AB398" s="35" t="s">
        <v>407</v>
      </c>
      <c r="AC398" s="35" t="s">
        <v>493</v>
      </c>
      <c r="AD398" s="35" t="e">
        <v>#N/A</v>
      </c>
      <c r="AE398" s="36"/>
      <c r="AF398" s="36"/>
      <c r="AG398" s="36"/>
      <c r="AH398" s="36"/>
    </row>
    <row r="399" spans="1:34" ht="30" customHeight="1">
      <c r="A399" s="49" t="s">
        <v>1446</v>
      </c>
      <c r="B399" s="30" t="s">
        <v>306</v>
      </c>
      <c r="C399" s="50" t="s">
        <v>1330</v>
      </c>
      <c r="D399" s="50" t="s">
        <v>1447</v>
      </c>
      <c r="E399" s="50">
        <v>89057207744</v>
      </c>
      <c r="F399" s="50">
        <v>89057207744</v>
      </c>
      <c r="G399" s="64" t="s">
        <v>1448</v>
      </c>
      <c r="H399" s="50" t="s">
        <v>454</v>
      </c>
      <c r="I399" s="50" t="s">
        <v>1449</v>
      </c>
      <c r="J399" s="77" t="s">
        <v>1450</v>
      </c>
      <c r="K399" s="66" t="s">
        <v>1451</v>
      </c>
      <c r="L399" s="67" t="s">
        <v>312</v>
      </c>
      <c r="M399" s="50" t="s">
        <v>313</v>
      </c>
      <c r="N399" s="50" t="s">
        <v>1447</v>
      </c>
      <c r="O399" s="64" t="s">
        <v>1448</v>
      </c>
      <c r="P399" s="50">
        <v>89057207744</v>
      </c>
      <c r="Q399" s="50" t="s">
        <v>342</v>
      </c>
      <c r="R399" s="50" t="s">
        <v>572</v>
      </c>
      <c r="S399" s="50" t="s">
        <v>1452</v>
      </c>
      <c r="T399" s="50" t="s">
        <v>364</v>
      </c>
      <c r="U399" s="50" t="s">
        <v>319</v>
      </c>
      <c r="V399" s="50" t="s">
        <v>319</v>
      </c>
      <c r="W399" s="50" t="s">
        <v>1446</v>
      </c>
      <c r="X399" s="50" t="s">
        <v>1339</v>
      </c>
      <c r="Y399" s="50" t="s">
        <v>1356</v>
      </c>
      <c r="Z399" s="50" t="s">
        <v>1339</v>
      </c>
      <c r="AA399" s="50" t="s">
        <v>1340</v>
      </c>
      <c r="AB399" s="50" t="s">
        <v>1339</v>
      </c>
      <c r="AC399" s="68"/>
      <c r="AD399" s="68"/>
      <c r="AE399" s="68"/>
      <c r="AF399" s="68"/>
      <c r="AG399" s="68"/>
      <c r="AH399" s="68"/>
    </row>
    <row r="400" spans="1:34" ht="30" customHeight="1">
      <c r="A400" s="29" t="s">
        <v>164</v>
      </c>
      <c r="B400" s="30" t="s">
        <v>449</v>
      </c>
      <c r="C400" s="30" t="s">
        <v>1453</v>
      </c>
      <c r="D400" s="30" t="s">
        <v>451</v>
      </c>
      <c r="E400" s="30" t="s">
        <v>452</v>
      </c>
      <c r="F400" s="30" t="s">
        <v>452</v>
      </c>
      <c r="G400" s="31" t="s">
        <v>453</v>
      </c>
      <c r="H400" s="30" t="s">
        <v>454</v>
      </c>
      <c r="I400" s="30" t="s">
        <v>909</v>
      </c>
      <c r="J400" s="45"/>
      <c r="K400" s="23" t="s">
        <v>1454</v>
      </c>
      <c r="L400" s="34" t="s">
        <v>312</v>
      </c>
      <c r="M400" s="30" t="s">
        <v>338</v>
      </c>
      <c r="N400" s="30" t="s">
        <v>1455</v>
      </c>
      <c r="O400" s="31" t="s">
        <v>1456</v>
      </c>
      <c r="P400" s="30" t="s">
        <v>1457</v>
      </c>
      <c r="Q400" s="30" t="s">
        <v>477</v>
      </c>
      <c r="R400" s="30" t="s">
        <v>461</v>
      </c>
      <c r="S400" s="30" t="s">
        <v>462</v>
      </c>
      <c r="T400" s="30" t="s">
        <v>319</v>
      </c>
      <c r="U400" s="30" t="s">
        <v>320</v>
      </c>
      <c r="V400" s="30" t="s">
        <v>364</v>
      </c>
      <c r="W400" s="30" t="s">
        <v>186</v>
      </c>
      <c r="X400" s="35" t="s">
        <v>407</v>
      </c>
      <c r="Y400" s="30" t="s">
        <v>915</v>
      </c>
      <c r="Z400" s="35" t="e">
        <v>#N/A</v>
      </c>
      <c r="AA400" s="30" t="s">
        <v>254</v>
      </c>
      <c r="AB400" s="35" t="s">
        <v>407</v>
      </c>
      <c r="AC400" s="32"/>
      <c r="AD400" s="32"/>
      <c r="AE400" s="32"/>
      <c r="AF400" s="32"/>
      <c r="AG400" s="32"/>
      <c r="AH400" s="32"/>
    </row>
    <row r="401" spans="1:34" ht="30" customHeight="1">
      <c r="A401" s="49" t="s">
        <v>186</v>
      </c>
      <c r="B401" s="30" t="s">
        <v>306</v>
      </c>
      <c r="C401" s="50" t="s">
        <v>1458</v>
      </c>
      <c r="D401" s="35" t="s">
        <v>1459</v>
      </c>
      <c r="E401" s="35">
        <v>84959577186</v>
      </c>
      <c r="F401" s="35">
        <v>89031398001</v>
      </c>
      <c r="G401" s="51" t="s">
        <v>1460</v>
      </c>
      <c r="H401" s="35" t="s">
        <v>454</v>
      </c>
      <c r="I401" s="35" t="s">
        <v>1461</v>
      </c>
      <c r="J401" s="52"/>
      <c r="K401" s="53" t="s">
        <v>1462</v>
      </c>
      <c r="L401" s="54" t="s">
        <v>489</v>
      </c>
      <c r="M401" s="35" t="s">
        <v>338</v>
      </c>
      <c r="N401" s="35" t="s">
        <v>1459</v>
      </c>
      <c r="O401" s="51" t="s">
        <v>1460</v>
      </c>
      <c r="P401" s="35">
        <v>89031398001</v>
      </c>
      <c r="Q401" s="35" t="s">
        <v>477</v>
      </c>
      <c r="R401" s="35" t="s">
        <v>762</v>
      </c>
      <c r="S401" s="35" t="s">
        <v>1463</v>
      </c>
      <c r="T401" s="35" t="s">
        <v>319</v>
      </c>
      <c r="U401" s="35" t="s">
        <v>319</v>
      </c>
      <c r="V401" s="35" t="s">
        <v>319</v>
      </c>
      <c r="W401" s="55" t="s">
        <v>186</v>
      </c>
      <c r="X401" s="35" t="s">
        <v>407</v>
      </c>
      <c r="Y401" s="35" t="s">
        <v>30</v>
      </c>
      <c r="Z401" s="35" t="s">
        <v>407</v>
      </c>
      <c r="AA401" s="36"/>
      <c r="AB401" s="36"/>
      <c r="AC401" s="36"/>
      <c r="AD401" s="36"/>
      <c r="AE401" s="36"/>
      <c r="AF401" s="36"/>
      <c r="AG401" s="36"/>
      <c r="AH401" s="36"/>
    </row>
    <row r="402" spans="1:34" ht="30" customHeight="1">
      <c r="A402" s="49" t="s">
        <v>1464</v>
      </c>
      <c r="B402" s="30" t="s">
        <v>1465</v>
      </c>
      <c r="C402" s="50" t="s">
        <v>1466</v>
      </c>
      <c r="D402" s="50" t="s">
        <v>1467</v>
      </c>
      <c r="E402" s="50" t="s">
        <v>1468</v>
      </c>
      <c r="F402" s="50" t="s">
        <v>1469</v>
      </c>
      <c r="G402" s="64" t="s">
        <v>1470</v>
      </c>
      <c r="H402" s="50" t="s">
        <v>454</v>
      </c>
      <c r="I402" s="50" t="s">
        <v>1471</v>
      </c>
      <c r="J402" s="65"/>
      <c r="K402" s="66" t="s">
        <v>1472</v>
      </c>
      <c r="L402" s="93"/>
      <c r="M402" s="50" t="s">
        <v>338</v>
      </c>
      <c r="N402" s="50" t="s">
        <v>1473</v>
      </c>
      <c r="O402" s="94" t="s">
        <v>1474</v>
      </c>
      <c r="P402" s="50">
        <v>84956110466</v>
      </c>
      <c r="Q402" s="68"/>
      <c r="R402" s="68"/>
      <c r="S402" s="68"/>
      <c r="T402" s="50" t="s">
        <v>319</v>
      </c>
      <c r="U402" s="68"/>
      <c r="V402" s="50" t="s">
        <v>641</v>
      </c>
      <c r="W402" s="50" t="s">
        <v>1464</v>
      </c>
      <c r="X402" s="50" t="s">
        <v>406</v>
      </c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</row>
    <row r="403" spans="1:34" ht="30" customHeight="1">
      <c r="A403" s="49" t="s">
        <v>72</v>
      </c>
      <c r="B403" s="30" t="s">
        <v>1465</v>
      </c>
      <c r="C403" s="50" t="s">
        <v>1466</v>
      </c>
      <c r="D403" s="35" t="s">
        <v>1475</v>
      </c>
      <c r="E403" s="35">
        <v>84959417721</v>
      </c>
      <c r="F403" s="35">
        <v>89258641734</v>
      </c>
      <c r="G403" s="51" t="s">
        <v>1476</v>
      </c>
      <c r="H403" s="35" t="s">
        <v>454</v>
      </c>
      <c r="I403" s="35" t="s">
        <v>1477</v>
      </c>
      <c r="J403" s="73" t="s">
        <v>1478</v>
      </c>
      <c r="K403" s="53" t="s">
        <v>1479</v>
      </c>
      <c r="L403" s="54" t="s">
        <v>489</v>
      </c>
      <c r="M403" s="35" t="s">
        <v>338</v>
      </c>
      <c r="N403" s="35" t="s">
        <v>1480</v>
      </c>
      <c r="O403" s="51" t="s">
        <v>1481</v>
      </c>
      <c r="P403" s="35">
        <v>84954904190</v>
      </c>
      <c r="Q403" s="35" t="s">
        <v>469</v>
      </c>
      <c r="R403" s="35" t="s">
        <v>1482</v>
      </c>
      <c r="S403" s="35" t="s">
        <v>1483</v>
      </c>
      <c r="T403" s="35" t="s">
        <v>537</v>
      </c>
      <c r="U403" s="35" t="s">
        <v>320</v>
      </c>
      <c r="V403" s="35" t="s">
        <v>641</v>
      </c>
      <c r="W403" s="35" t="s">
        <v>72</v>
      </c>
      <c r="X403" s="35" t="s">
        <v>464</v>
      </c>
      <c r="Y403" s="35" t="s">
        <v>240</v>
      </c>
      <c r="Z403" s="35" t="s">
        <v>501</v>
      </c>
      <c r="AA403" s="35" t="s">
        <v>471</v>
      </c>
      <c r="AB403" s="35" t="e">
        <v>#N/A</v>
      </c>
      <c r="AC403" s="36"/>
      <c r="AD403" s="36"/>
      <c r="AE403" s="36"/>
      <c r="AF403" s="36"/>
      <c r="AG403" s="36"/>
      <c r="AH403" s="36"/>
    </row>
    <row r="404" spans="1:34" ht="30" customHeight="1">
      <c r="A404" s="361" t="s">
        <v>74</v>
      </c>
      <c r="B404" s="292" t="s">
        <v>1465</v>
      </c>
      <c r="C404" s="364" t="s">
        <v>1466</v>
      </c>
      <c r="D404" s="307" t="s">
        <v>1475</v>
      </c>
      <c r="E404" s="307">
        <v>84959417721</v>
      </c>
      <c r="F404" s="307">
        <v>89258641734</v>
      </c>
      <c r="G404" s="409" t="s">
        <v>1476</v>
      </c>
      <c r="H404" s="313"/>
      <c r="I404" s="307" t="s">
        <v>1484</v>
      </c>
      <c r="J404" s="412" t="s">
        <v>1478</v>
      </c>
      <c r="K404" s="53" t="s">
        <v>1485</v>
      </c>
      <c r="L404" s="415">
        <v>1</v>
      </c>
      <c r="M404" s="307" t="s">
        <v>338</v>
      </c>
      <c r="N404" s="307" t="s">
        <v>1486</v>
      </c>
      <c r="O404" s="409" t="s">
        <v>1487</v>
      </c>
      <c r="P404" s="307">
        <v>84954904575</v>
      </c>
      <c r="Q404" s="307" t="s">
        <v>362</v>
      </c>
      <c r="R404" s="307" t="s">
        <v>1488</v>
      </c>
      <c r="S404" s="307" t="s">
        <v>1483</v>
      </c>
      <c r="T404" s="307" t="s">
        <v>1489</v>
      </c>
      <c r="U404" s="307" t="s">
        <v>640</v>
      </c>
      <c r="V404" s="307" t="s">
        <v>641</v>
      </c>
      <c r="W404" s="307" t="s">
        <v>1490</v>
      </c>
      <c r="X404" s="307" t="e">
        <v>#N/A</v>
      </c>
      <c r="Y404" s="307" t="s">
        <v>74</v>
      </c>
      <c r="Z404" s="307" t="s">
        <v>323</v>
      </c>
      <c r="AA404" s="307" t="s">
        <v>1423</v>
      </c>
      <c r="AB404" s="307" t="e">
        <v>#N/A</v>
      </c>
      <c r="AC404" s="298"/>
      <c r="AD404" s="298"/>
      <c r="AE404" s="298"/>
      <c r="AF404" s="298"/>
      <c r="AG404" s="298"/>
      <c r="AH404" s="298"/>
    </row>
    <row r="405" spans="1:34" ht="30" customHeight="1">
      <c r="A405" s="362"/>
      <c r="B405" s="293"/>
      <c r="C405" s="365"/>
      <c r="D405" s="308"/>
      <c r="E405" s="308"/>
      <c r="F405" s="308"/>
      <c r="G405" s="410"/>
      <c r="H405" s="314"/>
      <c r="I405" s="308"/>
      <c r="J405" s="413"/>
      <c r="K405" s="53" t="s">
        <v>1491</v>
      </c>
      <c r="L405" s="416"/>
      <c r="M405" s="308"/>
      <c r="N405" s="308"/>
      <c r="O405" s="410"/>
      <c r="P405" s="308"/>
      <c r="Q405" s="308"/>
      <c r="R405" s="308"/>
      <c r="S405" s="308"/>
      <c r="T405" s="308"/>
      <c r="U405" s="308"/>
      <c r="V405" s="308"/>
      <c r="W405" s="308"/>
      <c r="X405" s="308"/>
      <c r="Y405" s="308"/>
      <c r="Z405" s="308"/>
      <c r="AA405" s="308"/>
      <c r="AB405" s="308"/>
      <c r="AC405" s="299"/>
      <c r="AD405" s="299"/>
      <c r="AE405" s="299"/>
      <c r="AF405" s="299"/>
      <c r="AG405" s="299"/>
      <c r="AH405" s="299"/>
    </row>
    <row r="406" spans="1:34" ht="30" customHeight="1">
      <c r="A406" s="362"/>
      <c r="B406" s="293"/>
      <c r="C406" s="365"/>
      <c r="D406" s="308"/>
      <c r="E406" s="308"/>
      <c r="F406" s="308"/>
      <c r="G406" s="410"/>
      <c r="H406" s="314"/>
      <c r="I406" s="308"/>
      <c r="J406" s="413"/>
      <c r="K406" s="53" t="s">
        <v>1492</v>
      </c>
      <c r="L406" s="416"/>
      <c r="M406" s="308"/>
      <c r="N406" s="308"/>
      <c r="O406" s="410"/>
      <c r="P406" s="308"/>
      <c r="Q406" s="308"/>
      <c r="R406" s="308"/>
      <c r="S406" s="308"/>
      <c r="T406" s="308"/>
      <c r="U406" s="308"/>
      <c r="V406" s="308"/>
      <c r="W406" s="308"/>
      <c r="X406" s="308"/>
      <c r="Y406" s="308"/>
      <c r="Z406" s="308"/>
      <c r="AA406" s="308"/>
      <c r="AB406" s="308"/>
      <c r="AC406" s="299"/>
      <c r="AD406" s="299"/>
      <c r="AE406" s="299"/>
      <c r="AF406" s="299"/>
      <c r="AG406" s="299"/>
      <c r="AH406" s="299"/>
    </row>
    <row r="407" spans="1:34" ht="30" customHeight="1">
      <c r="A407" s="362"/>
      <c r="B407" s="293"/>
      <c r="C407" s="365"/>
      <c r="D407" s="308"/>
      <c r="E407" s="308"/>
      <c r="F407" s="308"/>
      <c r="G407" s="410"/>
      <c r="H407" s="314"/>
      <c r="I407" s="308"/>
      <c r="J407" s="413"/>
      <c r="K407" s="53" t="s">
        <v>1493</v>
      </c>
      <c r="L407" s="416"/>
      <c r="M407" s="308"/>
      <c r="N407" s="308"/>
      <c r="O407" s="410"/>
      <c r="P407" s="308"/>
      <c r="Q407" s="308"/>
      <c r="R407" s="308"/>
      <c r="S407" s="308"/>
      <c r="T407" s="308"/>
      <c r="U407" s="308"/>
      <c r="V407" s="308"/>
      <c r="W407" s="308"/>
      <c r="X407" s="308"/>
      <c r="Y407" s="308"/>
      <c r="Z407" s="308"/>
      <c r="AA407" s="308"/>
      <c r="AB407" s="308"/>
      <c r="AC407" s="299"/>
      <c r="AD407" s="299"/>
      <c r="AE407" s="299"/>
      <c r="AF407" s="299"/>
      <c r="AG407" s="299"/>
      <c r="AH407" s="299"/>
    </row>
    <row r="408" spans="1:34" ht="30" customHeight="1">
      <c r="A408" s="362"/>
      <c r="B408" s="293"/>
      <c r="C408" s="365"/>
      <c r="D408" s="308"/>
      <c r="E408" s="308"/>
      <c r="F408" s="308"/>
      <c r="G408" s="410"/>
      <c r="H408" s="314"/>
      <c r="I408" s="308"/>
      <c r="J408" s="413"/>
      <c r="K408" s="53" t="s">
        <v>1494</v>
      </c>
      <c r="L408" s="416"/>
      <c r="M408" s="308"/>
      <c r="N408" s="308"/>
      <c r="O408" s="410"/>
      <c r="P408" s="308"/>
      <c r="Q408" s="308"/>
      <c r="R408" s="308"/>
      <c r="S408" s="308"/>
      <c r="T408" s="308"/>
      <c r="U408" s="308"/>
      <c r="V408" s="308"/>
      <c r="W408" s="308"/>
      <c r="X408" s="308"/>
      <c r="Y408" s="308"/>
      <c r="Z408" s="308"/>
      <c r="AA408" s="308"/>
      <c r="AB408" s="308"/>
      <c r="AC408" s="299"/>
      <c r="AD408" s="299"/>
      <c r="AE408" s="299"/>
      <c r="AF408" s="299"/>
      <c r="AG408" s="299"/>
      <c r="AH408" s="299"/>
    </row>
    <row r="409" spans="1:34" ht="30" customHeight="1">
      <c r="A409" s="362"/>
      <c r="B409" s="293"/>
      <c r="C409" s="365"/>
      <c r="D409" s="308"/>
      <c r="E409" s="308"/>
      <c r="F409" s="308"/>
      <c r="G409" s="410"/>
      <c r="H409" s="314"/>
      <c r="I409" s="308"/>
      <c r="J409" s="413"/>
      <c r="K409" s="53" t="s">
        <v>1495</v>
      </c>
      <c r="L409" s="416"/>
      <c r="M409" s="308"/>
      <c r="N409" s="308"/>
      <c r="O409" s="410"/>
      <c r="P409" s="308"/>
      <c r="Q409" s="308"/>
      <c r="R409" s="308"/>
      <c r="S409" s="308"/>
      <c r="T409" s="308"/>
      <c r="U409" s="308"/>
      <c r="V409" s="308"/>
      <c r="W409" s="308"/>
      <c r="X409" s="308"/>
      <c r="Y409" s="308"/>
      <c r="Z409" s="308"/>
      <c r="AA409" s="308"/>
      <c r="AB409" s="308"/>
      <c r="AC409" s="299"/>
      <c r="AD409" s="299"/>
      <c r="AE409" s="299"/>
      <c r="AF409" s="299"/>
      <c r="AG409" s="299"/>
      <c r="AH409" s="299"/>
    </row>
    <row r="410" spans="1:34" ht="30" customHeight="1">
      <c r="A410" s="362"/>
      <c r="B410" s="293"/>
      <c r="C410" s="365"/>
      <c r="D410" s="308"/>
      <c r="E410" s="308"/>
      <c r="F410" s="308"/>
      <c r="G410" s="410"/>
      <c r="H410" s="314"/>
      <c r="I410" s="308"/>
      <c r="J410" s="413"/>
      <c r="K410" s="53" t="s">
        <v>1496</v>
      </c>
      <c r="L410" s="416"/>
      <c r="M410" s="308"/>
      <c r="N410" s="308"/>
      <c r="O410" s="410"/>
      <c r="P410" s="308"/>
      <c r="Q410" s="308"/>
      <c r="R410" s="308"/>
      <c r="S410" s="308"/>
      <c r="T410" s="308"/>
      <c r="U410" s="308"/>
      <c r="V410" s="308"/>
      <c r="W410" s="308"/>
      <c r="X410" s="308"/>
      <c r="Y410" s="308"/>
      <c r="Z410" s="308"/>
      <c r="AA410" s="308"/>
      <c r="AB410" s="308"/>
      <c r="AC410" s="299"/>
      <c r="AD410" s="299"/>
      <c r="AE410" s="299"/>
      <c r="AF410" s="299"/>
      <c r="AG410" s="299"/>
      <c r="AH410" s="299"/>
    </row>
    <row r="411" spans="1:34" ht="30" customHeight="1">
      <c r="A411" s="363"/>
      <c r="B411" s="294"/>
      <c r="C411" s="366"/>
      <c r="D411" s="309"/>
      <c r="E411" s="309"/>
      <c r="F411" s="309"/>
      <c r="G411" s="411"/>
      <c r="H411" s="315"/>
      <c r="I411" s="309"/>
      <c r="J411" s="414"/>
      <c r="K411" s="53" t="s">
        <v>1497</v>
      </c>
      <c r="L411" s="417"/>
      <c r="M411" s="309"/>
      <c r="N411" s="309"/>
      <c r="O411" s="411"/>
      <c r="P411" s="309"/>
      <c r="Q411" s="309"/>
      <c r="R411" s="309"/>
      <c r="S411" s="309"/>
      <c r="T411" s="309"/>
      <c r="U411" s="309"/>
      <c r="V411" s="309"/>
      <c r="W411" s="309"/>
      <c r="X411" s="309"/>
      <c r="Y411" s="309"/>
      <c r="Z411" s="309"/>
      <c r="AA411" s="309"/>
      <c r="AB411" s="309"/>
      <c r="AC411" s="300"/>
      <c r="AD411" s="300"/>
      <c r="AE411" s="300"/>
      <c r="AF411" s="300"/>
      <c r="AG411" s="300"/>
      <c r="AH411" s="300"/>
    </row>
    <row r="412" spans="1:34" ht="30" customHeight="1">
      <c r="A412" s="49" t="s">
        <v>114</v>
      </c>
      <c r="B412" s="30" t="s">
        <v>1465</v>
      </c>
      <c r="C412" s="50" t="s">
        <v>1466</v>
      </c>
      <c r="D412" s="35" t="s">
        <v>1475</v>
      </c>
      <c r="E412" s="35">
        <v>84959417721</v>
      </c>
      <c r="F412" s="35">
        <v>89258641734</v>
      </c>
      <c r="G412" s="51" t="s">
        <v>1476</v>
      </c>
      <c r="H412" s="36"/>
      <c r="I412" s="35" t="s">
        <v>1498</v>
      </c>
      <c r="J412" s="73" t="s">
        <v>1478</v>
      </c>
      <c r="K412" s="53" t="s">
        <v>1499</v>
      </c>
      <c r="L412" s="54" t="s">
        <v>337</v>
      </c>
      <c r="M412" s="35" t="s">
        <v>338</v>
      </c>
      <c r="N412" s="35" t="s">
        <v>1500</v>
      </c>
      <c r="O412" s="51" t="s">
        <v>1501</v>
      </c>
      <c r="P412" s="35">
        <v>84954901713</v>
      </c>
      <c r="Q412" s="35" t="s">
        <v>477</v>
      </c>
      <c r="R412" s="35" t="s">
        <v>1502</v>
      </c>
      <c r="S412" s="35" t="s">
        <v>1483</v>
      </c>
      <c r="T412" s="35" t="s">
        <v>319</v>
      </c>
      <c r="U412" s="35" t="s">
        <v>364</v>
      </c>
      <c r="V412" s="35" t="s">
        <v>641</v>
      </c>
      <c r="W412" s="35" t="s">
        <v>114</v>
      </c>
      <c r="X412" s="35" t="s">
        <v>407</v>
      </c>
      <c r="Y412" s="35" t="s">
        <v>48</v>
      </c>
      <c r="Z412" s="35" t="s">
        <v>323</v>
      </c>
      <c r="AA412" s="35" t="s">
        <v>1270</v>
      </c>
      <c r="AB412" s="35" t="e">
        <v>#N/A</v>
      </c>
      <c r="AC412" s="36"/>
      <c r="AD412" s="36"/>
      <c r="AE412" s="36"/>
      <c r="AF412" s="36"/>
      <c r="AG412" s="36"/>
      <c r="AH412" s="36"/>
    </row>
    <row r="413" spans="1:34" ht="30" customHeight="1">
      <c r="A413" s="49" t="s">
        <v>118</v>
      </c>
      <c r="B413" s="30" t="s">
        <v>1465</v>
      </c>
      <c r="C413" s="50" t="s">
        <v>1466</v>
      </c>
      <c r="D413" s="35" t="s">
        <v>1475</v>
      </c>
      <c r="E413" s="35">
        <v>84959417721</v>
      </c>
      <c r="F413" s="35">
        <v>89258641734</v>
      </c>
      <c r="G413" s="51" t="s">
        <v>1476</v>
      </c>
      <c r="H413" s="35" t="s">
        <v>454</v>
      </c>
      <c r="I413" s="35" t="s">
        <v>1503</v>
      </c>
      <c r="J413" s="73" t="s">
        <v>1478</v>
      </c>
      <c r="K413" s="53" t="s">
        <v>1504</v>
      </c>
      <c r="L413" s="54" t="s">
        <v>337</v>
      </c>
      <c r="M413" s="35" t="s">
        <v>338</v>
      </c>
      <c r="N413" s="35" t="s">
        <v>1505</v>
      </c>
      <c r="O413" s="51" t="s">
        <v>1506</v>
      </c>
      <c r="P413" s="35" t="s">
        <v>1507</v>
      </c>
      <c r="Q413" s="35" t="s">
        <v>460</v>
      </c>
      <c r="R413" s="35" t="s">
        <v>1508</v>
      </c>
      <c r="S413" s="35" t="s">
        <v>1483</v>
      </c>
      <c r="T413" s="35" t="s">
        <v>537</v>
      </c>
      <c r="U413" s="35" t="s">
        <v>320</v>
      </c>
      <c r="V413" s="35" t="s">
        <v>641</v>
      </c>
      <c r="W413" s="35" t="s">
        <v>118</v>
      </c>
      <c r="X413" s="35" t="s">
        <v>346</v>
      </c>
      <c r="Y413" s="35" t="s">
        <v>72</v>
      </c>
      <c r="Z413" s="35" t="s">
        <v>464</v>
      </c>
      <c r="AA413" s="35" t="s">
        <v>687</v>
      </c>
      <c r="AB413" s="35" t="s">
        <v>406</v>
      </c>
      <c r="AC413" s="36"/>
      <c r="AD413" s="36"/>
      <c r="AE413" s="36"/>
      <c r="AF413" s="36"/>
      <c r="AG413" s="36"/>
      <c r="AH413" s="36"/>
    </row>
    <row r="414" spans="1:34" ht="30" customHeight="1">
      <c r="A414" s="49" t="s">
        <v>32</v>
      </c>
      <c r="B414" s="30" t="s">
        <v>1465</v>
      </c>
      <c r="C414" s="50" t="s">
        <v>1509</v>
      </c>
      <c r="D414" s="74" t="s">
        <v>1510</v>
      </c>
      <c r="E414" s="74" t="s">
        <v>1511</v>
      </c>
      <c r="F414" s="74" t="s">
        <v>1512</v>
      </c>
      <c r="G414" s="75" t="s">
        <v>1513</v>
      </c>
      <c r="H414" s="95"/>
      <c r="I414" s="74" t="s">
        <v>1514</v>
      </c>
      <c r="J414" s="96"/>
      <c r="K414" s="97" t="s">
        <v>1515</v>
      </c>
      <c r="L414" s="91" t="s">
        <v>337</v>
      </c>
      <c r="M414" s="74" t="s">
        <v>338</v>
      </c>
      <c r="N414" s="74" t="s">
        <v>1516</v>
      </c>
      <c r="O414" s="75" t="s">
        <v>1517</v>
      </c>
      <c r="P414" s="74" t="s">
        <v>1518</v>
      </c>
      <c r="Q414" s="74" t="s">
        <v>469</v>
      </c>
      <c r="R414" s="74" t="s">
        <v>461</v>
      </c>
      <c r="S414" s="74" t="s">
        <v>1519</v>
      </c>
      <c r="T414" s="74" t="s">
        <v>319</v>
      </c>
      <c r="U414" s="35" t="s">
        <v>320</v>
      </c>
      <c r="V414" s="35" t="s">
        <v>641</v>
      </c>
      <c r="W414" s="35" t="s">
        <v>32</v>
      </c>
      <c r="X414" s="35" t="s">
        <v>501</v>
      </c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</row>
    <row r="415" spans="1:34" ht="30" customHeight="1">
      <c r="A415" s="49" t="s">
        <v>1520</v>
      </c>
      <c r="B415" s="30" t="s">
        <v>1465</v>
      </c>
      <c r="C415" s="50" t="s">
        <v>1521</v>
      </c>
      <c r="D415" s="74" t="s">
        <v>1522</v>
      </c>
      <c r="E415" s="74">
        <v>84956113250</v>
      </c>
      <c r="F415" s="98">
        <v>79036745426</v>
      </c>
      <c r="G415" s="75" t="s">
        <v>1470</v>
      </c>
      <c r="H415" s="74" t="s">
        <v>454</v>
      </c>
      <c r="I415" s="74" t="s">
        <v>1523</v>
      </c>
      <c r="J415" s="96"/>
      <c r="K415" s="97" t="s">
        <v>1524</v>
      </c>
      <c r="L415" s="91" t="s">
        <v>337</v>
      </c>
      <c r="M415" s="74" t="s">
        <v>338</v>
      </c>
      <c r="N415" s="74" t="s">
        <v>1525</v>
      </c>
      <c r="O415" s="75" t="s">
        <v>1526</v>
      </c>
      <c r="P415" s="74">
        <v>79164795922</v>
      </c>
      <c r="Q415" s="74" t="s">
        <v>362</v>
      </c>
      <c r="R415" s="74" t="s">
        <v>676</v>
      </c>
      <c r="S415" s="74" t="s">
        <v>1527</v>
      </c>
      <c r="T415" s="74" t="s">
        <v>319</v>
      </c>
      <c r="U415" s="35" t="s">
        <v>316</v>
      </c>
      <c r="V415" s="35" t="s">
        <v>316</v>
      </c>
      <c r="W415" s="35" t="s">
        <v>1528</v>
      </c>
      <c r="X415" s="35" t="e">
        <v>#N/A</v>
      </c>
      <c r="Y415" s="35" t="s">
        <v>1529</v>
      </c>
      <c r="Z415" s="35" t="e">
        <v>#N/A</v>
      </c>
      <c r="AA415" s="35" t="s">
        <v>222</v>
      </c>
      <c r="AB415" s="35" t="s">
        <v>323</v>
      </c>
      <c r="AC415" s="36"/>
      <c r="AD415" s="36"/>
      <c r="AE415" s="36"/>
      <c r="AF415" s="36"/>
      <c r="AG415" s="36"/>
      <c r="AH415" s="36"/>
    </row>
    <row r="416" spans="1:34" ht="30" customHeight="1">
      <c r="A416" s="49" t="s">
        <v>218</v>
      </c>
      <c r="B416" s="30" t="s">
        <v>1465</v>
      </c>
      <c r="C416" s="50" t="s">
        <v>1530</v>
      </c>
      <c r="D416" s="35" t="s">
        <v>1531</v>
      </c>
      <c r="E416" s="35" t="s">
        <v>1532</v>
      </c>
      <c r="F416" s="35" t="s">
        <v>1532</v>
      </c>
      <c r="G416" s="51" t="s">
        <v>1533</v>
      </c>
      <c r="H416" s="36"/>
      <c r="I416" s="35" t="s">
        <v>1534</v>
      </c>
      <c r="J416" s="52"/>
      <c r="K416" s="53" t="s">
        <v>1535</v>
      </c>
      <c r="L416" s="91" t="s">
        <v>337</v>
      </c>
      <c r="M416" s="74" t="s">
        <v>313</v>
      </c>
      <c r="N416" s="74" t="s">
        <v>1536</v>
      </c>
      <c r="O416" s="51" t="s">
        <v>1537</v>
      </c>
      <c r="P416" s="35" t="s">
        <v>1538</v>
      </c>
      <c r="Q416" s="35" t="s">
        <v>342</v>
      </c>
      <c r="R416" s="35" t="s">
        <v>676</v>
      </c>
      <c r="S416" s="35" t="s">
        <v>1539</v>
      </c>
      <c r="T416" s="35" t="s">
        <v>319</v>
      </c>
      <c r="U416" s="35" t="s">
        <v>320</v>
      </c>
      <c r="V416" s="35" t="s">
        <v>364</v>
      </c>
      <c r="W416" s="35" t="s">
        <v>218</v>
      </c>
      <c r="X416" s="35" t="s">
        <v>346</v>
      </c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</row>
    <row r="417" spans="1:34" ht="30" customHeight="1">
      <c r="A417" s="37" t="s">
        <v>140</v>
      </c>
      <c r="B417" s="30" t="s">
        <v>1465</v>
      </c>
      <c r="C417" s="50" t="s">
        <v>1540</v>
      </c>
      <c r="D417" s="30" t="s">
        <v>1467</v>
      </c>
      <c r="E417" s="30" t="s">
        <v>1541</v>
      </c>
      <c r="F417" s="30" t="s">
        <v>1542</v>
      </c>
      <c r="G417" s="31" t="s">
        <v>1470</v>
      </c>
      <c r="H417" s="30" t="s">
        <v>454</v>
      </c>
      <c r="I417" s="30" t="s">
        <v>1543</v>
      </c>
      <c r="J417" s="45"/>
      <c r="K417" s="23" t="s">
        <v>1544</v>
      </c>
      <c r="L417" s="79"/>
      <c r="M417" s="74" t="s">
        <v>338</v>
      </c>
      <c r="N417" s="74" t="s">
        <v>1545</v>
      </c>
      <c r="O417" s="51" t="s">
        <v>1546</v>
      </c>
      <c r="P417" s="35" t="s">
        <v>1547</v>
      </c>
      <c r="Q417" s="35" t="s">
        <v>342</v>
      </c>
      <c r="R417" s="36"/>
      <c r="S417" s="36"/>
      <c r="T417" s="35" t="s">
        <v>319</v>
      </c>
      <c r="U417" s="36"/>
      <c r="V417" s="38" t="s">
        <v>364</v>
      </c>
      <c r="W417" s="35" t="s">
        <v>140</v>
      </c>
      <c r="X417" s="35" t="s">
        <v>464</v>
      </c>
      <c r="Y417" s="32"/>
      <c r="Z417" s="36"/>
      <c r="AA417" s="32"/>
      <c r="AB417" s="36"/>
      <c r="AC417" s="32"/>
      <c r="AD417" s="32"/>
      <c r="AE417" s="32"/>
      <c r="AF417" s="32"/>
      <c r="AG417" s="32"/>
      <c r="AH417" s="32"/>
    </row>
    <row r="418" spans="1:34" ht="30" customHeight="1">
      <c r="A418" s="71" t="s">
        <v>54</v>
      </c>
      <c r="B418" s="30" t="s">
        <v>1465</v>
      </c>
      <c r="C418" s="50" t="s">
        <v>1548</v>
      </c>
      <c r="D418" s="99" t="s">
        <v>1549</v>
      </c>
      <c r="E418" s="99">
        <v>74959180998</v>
      </c>
      <c r="F418" s="99">
        <v>79104623758</v>
      </c>
      <c r="G418" s="100" t="s">
        <v>1550</v>
      </c>
      <c r="H418" s="99" t="s">
        <v>1551</v>
      </c>
      <c r="I418" s="99" t="s">
        <v>1534</v>
      </c>
      <c r="J418" s="101" t="s">
        <v>1552</v>
      </c>
      <c r="K418" s="102" t="s">
        <v>1553</v>
      </c>
      <c r="L418" s="103">
        <v>1</v>
      </c>
      <c r="M418" s="99" t="s">
        <v>1554</v>
      </c>
      <c r="N418" s="99" t="s">
        <v>1555</v>
      </c>
      <c r="O418" s="104" t="s">
        <v>1556</v>
      </c>
      <c r="P418" s="99" t="s">
        <v>1557</v>
      </c>
      <c r="Q418" s="99" t="s">
        <v>1552</v>
      </c>
      <c r="R418" s="99" t="s">
        <v>1558</v>
      </c>
      <c r="S418" s="99" t="s">
        <v>1559</v>
      </c>
      <c r="T418" s="99" t="s">
        <v>1560</v>
      </c>
      <c r="U418" s="99" t="s">
        <v>1551</v>
      </c>
      <c r="V418" s="99" t="s">
        <v>1561</v>
      </c>
      <c r="W418" s="35" t="s">
        <v>660</v>
      </c>
      <c r="X418" s="35" t="e">
        <v>#N/A</v>
      </c>
      <c r="Y418" s="99" t="s">
        <v>1562</v>
      </c>
      <c r="Z418" s="35" t="e">
        <v>#N/A</v>
      </c>
      <c r="AA418" s="99" t="s">
        <v>54</v>
      </c>
      <c r="AB418" s="35" t="s">
        <v>346</v>
      </c>
      <c r="AC418" s="32"/>
      <c r="AD418" s="32"/>
      <c r="AE418" s="32"/>
      <c r="AF418" s="32"/>
      <c r="AG418" s="32"/>
      <c r="AH418" s="32"/>
    </row>
    <row r="419" spans="1:34" ht="30" customHeight="1">
      <c r="A419" s="49" t="s">
        <v>260</v>
      </c>
      <c r="B419" s="30" t="e">
        <v>#N/A</v>
      </c>
      <c r="C419" s="50" t="s">
        <v>1563</v>
      </c>
      <c r="D419" s="74" t="s">
        <v>1564</v>
      </c>
      <c r="E419" s="74" t="s">
        <v>1565</v>
      </c>
      <c r="F419" s="74" t="s">
        <v>1565</v>
      </c>
      <c r="G419" s="75" t="s">
        <v>1566</v>
      </c>
      <c r="H419" s="74" t="s">
        <v>454</v>
      </c>
      <c r="I419" s="74" t="s">
        <v>1567</v>
      </c>
      <c r="J419" s="96"/>
      <c r="K419" s="97" t="s">
        <v>1568</v>
      </c>
      <c r="L419" s="91" t="s">
        <v>337</v>
      </c>
      <c r="M419" s="35" t="s">
        <v>338</v>
      </c>
      <c r="N419" s="35" t="s">
        <v>1569</v>
      </c>
      <c r="O419" s="51" t="s">
        <v>1570</v>
      </c>
      <c r="P419" s="35">
        <v>84954562414</v>
      </c>
      <c r="Q419" s="35" t="s">
        <v>469</v>
      </c>
      <c r="R419" s="35" t="s">
        <v>1571</v>
      </c>
      <c r="S419" s="35" t="s">
        <v>1572</v>
      </c>
      <c r="T419" s="35" t="s">
        <v>537</v>
      </c>
      <c r="U419" s="35" t="s">
        <v>320</v>
      </c>
      <c r="V419" s="38" t="s">
        <v>364</v>
      </c>
      <c r="W419" s="35" t="s">
        <v>90</v>
      </c>
      <c r="X419" s="35" t="s">
        <v>501</v>
      </c>
      <c r="Y419" s="30" t="s">
        <v>1573</v>
      </c>
      <c r="Z419" s="35" t="e">
        <v>#N/A</v>
      </c>
      <c r="AA419" s="30" t="s">
        <v>1574</v>
      </c>
      <c r="AB419" s="35" t="e">
        <v>#N/A</v>
      </c>
      <c r="AC419" s="32"/>
      <c r="AD419" s="32"/>
      <c r="AE419" s="32"/>
      <c r="AF419" s="32"/>
      <c r="AG419" s="32"/>
      <c r="AH419" s="32"/>
    </row>
    <row r="420" spans="1:34" ht="30" customHeight="1">
      <c r="A420" s="49" t="s">
        <v>260</v>
      </c>
      <c r="B420" s="30" t="e">
        <v>#N/A</v>
      </c>
      <c r="C420" s="50" t="s">
        <v>1563</v>
      </c>
      <c r="D420" s="74" t="s">
        <v>1467</v>
      </c>
      <c r="E420" s="74" t="s">
        <v>1575</v>
      </c>
      <c r="F420" s="74" t="s">
        <v>1576</v>
      </c>
      <c r="G420" s="75" t="s">
        <v>1470</v>
      </c>
      <c r="H420" s="74" t="s">
        <v>454</v>
      </c>
      <c r="I420" s="74" t="s">
        <v>1577</v>
      </c>
      <c r="J420" s="96"/>
      <c r="K420" s="97" t="s">
        <v>1578</v>
      </c>
      <c r="L420" s="105"/>
      <c r="M420" s="35" t="s">
        <v>338</v>
      </c>
      <c r="N420" s="35" t="s">
        <v>1579</v>
      </c>
      <c r="O420" s="104" t="s">
        <v>1580</v>
      </c>
      <c r="P420" s="35" t="s">
        <v>1581</v>
      </c>
      <c r="Q420" s="35" t="s">
        <v>501</v>
      </c>
      <c r="R420" s="36"/>
      <c r="S420" s="36"/>
      <c r="T420" s="35" t="s">
        <v>319</v>
      </c>
      <c r="U420" s="36"/>
      <c r="V420" s="106" t="s">
        <v>1560</v>
      </c>
      <c r="W420" s="35" t="s">
        <v>470</v>
      </c>
      <c r="X420" s="35" t="e">
        <v>#N/A</v>
      </c>
      <c r="Y420" s="32"/>
      <c r="Z420" s="36"/>
      <c r="AA420" s="35" t="s">
        <v>90</v>
      </c>
      <c r="AB420" s="35" t="s">
        <v>501</v>
      </c>
      <c r="AC420" s="35" t="s">
        <v>471</v>
      </c>
      <c r="AD420" s="35" t="e">
        <v>#N/A</v>
      </c>
      <c r="AE420" s="32"/>
      <c r="AF420" s="32"/>
      <c r="AG420" s="32"/>
      <c r="AH420" s="32"/>
    </row>
    <row r="421" spans="1:34" ht="30" customHeight="1">
      <c r="A421" s="418" t="s">
        <v>799</v>
      </c>
      <c r="B421" s="292" t="s">
        <v>1465</v>
      </c>
      <c r="C421" s="364" t="s">
        <v>1582</v>
      </c>
      <c r="D421" s="420" t="s">
        <v>1549</v>
      </c>
      <c r="E421" s="420">
        <v>74959180998</v>
      </c>
      <c r="F421" s="420">
        <v>79104623758</v>
      </c>
      <c r="G421" s="422" t="s">
        <v>1550</v>
      </c>
      <c r="H421" s="420" t="s">
        <v>1551</v>
      </c>
      <c r="I421" s="420" t="s">
        <v>1583</v>
      </c>
      <c r="J421" s="424" t="s">
        <v>1584</v>
      </c>
      <c r="K421" s="426" t="s">
        <v>1585</v>
      </c>
      <c r="L421" s="427">
        <v>1</v>
      </c>
      <c r="M421" s="420" t="s">
        <v>1554</v>
      </c>
      <c r="N421" s="420" t="s">
        <v>1586</v>
      </c>
      <c r="O421" s="429" t="s">
        <v>1587</v>
      </c>
      <c r="P421" s="420" t="s">
        <v>1588</v>
      </c>
      <c r="Q421" s="420" t="s">
        <v>1589</v>
      </c>
      <c r="R421" s="420" t="s">
        <v>676</v>
      </c>
      <c r="S421" s="420" t="s">
        <v>1590</v>
      </c>
      <c r="T421" s="420" t="s">
        <v>1560</v>
      </c>
      <c r="U421" s="420" t="s">
        <v>1551</v>
      </c>
      <c r="V421" s="107" t="s">
        <v>1591</v>
      </c>
      <c r="W421" s="420" t="s">
        <v>1592</v>
      </c>
      <c r="X421" s="307" t="e">
        <v>#N/A</v>
      </c>
      <c r="Y421" s="420" t="s">
        <v>256</v>
      </c>
      <c r="Z421" s="307" t="s">
        <v>346</v>
      </c>
      <c r="AA421" s="420" t="s">
        <v>799</v>
      </c>
      <c r="AB421" s="307" t="s">
        <v>686</v>
      </c>
      <c r="AC421" s="298"/>
      <c r="AD421" s="298"/>
      <c r="AE421" s="298"/>
      <c r="AF421" s="298"/>
      <c r="AG421" s="298"/>
      <c r="AH421" s="298"/>
    </row>
    <row r="422" spans="1:34" ht="30" customHeight="1">
      <c r="A422" s="419"/>
      <c r="B422" s="294"/>
      <c r="C422" s="366"/>
      <c r="D422" s="421"/>
      <c r="E422" s="421"/>
      <c r="F422" s="421"/>
      <c r="G422" s="423"/>
      <c r="H422" s="421"/>
      <c r="I422" s="421"/>
      <c r="J422" s="425"/>
      <c r="K422" s="426"/>
      <c r="L422" s="428"/>
      <c r="M422" s="421"/>
      <c r="N422" s="421"/>
      <c r="O422" s="430"/>
      <c r="P422" s="421"/>
      <c r="Q422" s="421"/>
      <c r="R422" s="421"/>
      <c r="S422" s="421"/>
      <c r="T422" s="421"/>
      <c r="U422" s="421"/>
      <c r="V422" s="108" t="s">
        <v>1593</v>
      </c>
      <c r="W422" s="421"/>
      <c r="X422" s="309"/>
      <c r="Y422" s="421"/>
      <c r="Z422" s="309"/>
      <c r="AA422" s="421"/>
      <c r="AB422" s="309"/>
      <c r="AC422" s="300"/>
      <c r="AD422" s="300"/>
      <c r="AE422" s="300"/>
      <c r="AF422" s="300"/>
      <c r="AG422" s="300"/>
      <c r="AH422" s="300"/>
    </row>
    <row r="423" spans="1:34" ht="30" customHeight="1">
      <c r="A423" s="361" t="s">
        <v>126</v>
      </c>
      <c r="B423" s="292" t="s">
        <v>1465</v>
      </c>
      <c r="C423" s="364" t="s">
        <v>1594</v>
      </c>
      <c r="D423" s="292" t="s">
        <v>1522</v>
      </c>
      <c r="E423" s="292">
        <v>84956113250</v>
      </c>
      <c r="F423" s="292">
        <v>79036745426</v>
      </c>
      <c r="G423" s="295" t="s">
        <v>1470</v>
      </c>
      <c r="H423" s="292" t="s">
        <v>1591</v>
      </c>
      <c r="I423" s="292" t="s">
        <v>1534</v>
      </c>
      <c r="J423" s="301"/>
      <c r="K423" s="431" t="s">
        <v>1595</v>
      </c>
      <c r="L423" s="304">
        <v>2</v>
      </c>
      <c r="M423" s="292" t="s">
        <v>338</v>
      </c>
      <c r="N423" s="292" t="s">
        <v>1596</v>
      </c>
      <c r="O423" s="295" t="s">
        <v>1597</v>
      </c>
      <c r="P423" s="322">
        <v>79109962089</v>
      </c>
      <c r="Q423" s="322" t="s">
        <v>342</v>
      </c>
      <c r="R423" s="322" t="s">
        <v>676</v>
      </c>
      <c r="S423" s="56" t="s">
        <v>1598</v>
      </c>
      <c r="T423" s="322" t="s">
        <v>641</v>
      </c>
      <c r="U423" s="307" t="s">
        <v>1599</v>
      </c>
      <c r="V423" s="307" t="s">
        <v>1591</v>
      </c>
      <c r="W423" s="307" t="s">
        <v>365</v>
      </c>
      <c r="X423" s="307" t="e">
        <v>#N/A</v>
      </c>
      <c r="Y423" s="322" t="s">
        <v>126</v>
      </c>
      <c r="Z423" s="307" t="s">
        <v>346</v>
      </c>
      <c r="AA423" s="322" t="s">
        <v>669</v>
      </c>
      <c r="AB423" s="307" t="e">
        <v>#N/A</v>
      </c>
      <c r="AC423" s="298"/>
      <c r="AD423" s="298"/>
      <c r="AE423" s="298"/>
      <c r="AF423" s="298"/>
      <c r="AG423" s="298"/>
      <c r="AH423" s="298"/>
    </row>
    <row r="424" spans="1:34" ht="30" customHeight="1">
      <c r="A424" s="363"/>
      <c r="B424" s="294"/>
      <c r="C424" s="366"/>
      <c r="D424" s="294"/>
      <c r="E424" s="294"/>
      <c r="F424" s="294"/>
      <c r="G424" s="297"/>
      <c r="H424" s="294"/>
      <c r="I424" s="294"/>
      <c r="J424" s="303"/>
      <c r="K424" s="431"/>
      <c r="L424" s="306"/>
      <c r="M424" s="294"/>
      <c r="N424" s="294"/>
      <c r="O424" s="297"/>
      <c r="P424" s="324"/>
      <c r="Q424" s="324"/>
      <c r="R424" s="324"/>
      <c r="S424" s="60" t="s">
        <v>1600</v>
      </c>
      <c r="T424" s="324"/>
      <c r="U424" s="309"/>
      <c r="V424" s="309"/>
      <c r="W424" s="309"/>
      <c r="X424" s="309"/>
      <c r="Y424" s="324"/>
      <c r="Z424" s="309"/>
      <c r="AA424" s="324"/>
      <c r="AB424" s="309"/>
      <c r="AC424" s="300"/>
      <c r="AD424" s="300"/>
      <c r="AE424" s="300"/>
      <c r="AF424" s="300"/>
      <c r="AG424" s="300"/>
      <c r="AH424" s="300"/>
    </row>
    <row r="425" spans="1:34" ht="30" customHeight="1">
      <c r="A425" s="49" t="s">
        <v>405</v>
      </c>
      <c r="B425" s="30" t="s">
        <v>306</v>
      </c>
      <c r="C425" s="50" t="s">
        <v>1601</v>
      </c>
      <c r="D425" s="74" t="s">
        <v>1602</v>
      </c>
      <c r="E425" s="74" t="s">
        <v>1603</v>
      </c>
      <c r="F425" s="74" t="s">
        <v>1603</v>
      </c>
      <c r="G425" s="75" t="s">
        <v>1604</v>
      </c>
      <c r="H425" s="74" t="s">
        <v>454</v>
      </c>
      <c r="I425" s="74" t="s">
        <v>1605</v>
      </c>
      <c r="J425" s="109" t="s">
        <v>1606</v>
      </c>
      <c r="K425" s="97" t="s">
        <v>1607</v>
      </c>
      <c r="L425" s="91" t="s">
        <v>312</v>
      </c>
      <c r="M425" s="74" t="s">
        <v>313</v>
      </c>
      <c r="N425" s="74" t="s">
        <v>1608</v>
      </c>
      <c r="O425" s="75" t="s">
        <v>1609</v>
      </c>
      <c r="P425" s="110">
        <v>79033285494</v>
      </c>
      <c r="Q425" s="74" t="s">
        <v>469</v>
      </c>
      <c r="R425" s="74" t="s">
        <v>1610</v>
      </c>
      <c r="S425" s="74" t="s">
        <v>1611</v>
      </c>
      <c r="T425" s="74" t="s">
        <v>537</v>
      </c>
      <c r="U425" s="74" t="s">
        <v>364</v>
      </c>
      <c r="V425" s="74" t="s">
        <v>364</v>
      </c>
      <c r="W425" s="74" t="s">
        <v>12</v>
      </c>
      <c r="X425" s="35" t="s">
        <v>501</v>
      </c>
      <c r="Y425" s="30" t="s">
        <v>405</v>
      </c>
      <c r="Z425" s="35" t="s">
        <v>406</v>
      </c>
      <c r="AA425" s="30" t="s">
        <v>264</v>
      </c>
      <c r="AB425" s="35" t="s">
        <v>501</v>
      </c>
      <c r="AC425" s="32"/>
      <c r="AD425" s="32"/>
      <c r="AE425" s="32"/>
      <c r="AF425" s="32"/>
      <c r="AG425" s="32"/>
      <c r="AH425" s="32"/>
    </row>
    <row r="426" spans="1:34" ht="30" customHeight="1">
      <c r="A426" s="49" t="s">
        <v>264</v>
      </c>
      <c r="B426" s="30" t="s">
        <v>306</v>
      </c>
      <c r="C426" s="50" t="s">
        <v>1601</v>
      </c>
      <c r="D426" s="74" t="s">
        <v>1602</v>
      </c>
      <c r="E426" s="74" t="s">
        <v>1603</v>
      </c>
      <c r="F426" s="74" t="s">
        <v>1603</v>
      </c>
      <c r="G426" s="75" t="s">
        <v>1604</v>
      </c>
      <c r="H426" s="74" t="s">
        <v>454</v>
      </c>
      <c r="I426" s="74" t="s">
        <v>1605</v>
      </c>
      <c r="J426" s="109" t="s">
        <v>1606</v>
      </c>
      <c r="K426" s="97" t="s">
        <v>1607</v>
      </c>
      <c r="L426" s="91" t="s">
        <v>312</v>
      </c>
      <c r="M426" s="74" t="s">
        <v>313</v>
      </c>
      <c r="N426" s="74" t="s">
        <v>1608</v>
      </c>
      <c r="O426" s="75" t="s">
        <v>1609</v>
      </c>
      <c r="P426" s="110">
        <v>79033285494</v>
      </c>
      <c r="Q426" s="74" t="s">
        <v>469</v>
      </c>
      <c r="R426" s="74" t="s">
        <v>1610</v>
      </c>
      <c r="S426" s="74" t="s">
        <v>1611</v>
      </c>
      <c r="T426" s="74" t="s">
        <v>537</v>
      </c>
      <c r="U426" s="74" t="s">
        <v>364</v>
      </c>
      <c r="V426" s="74" t="s">
        <v>364</v>
      </c>
      <c r="W426" s="74" t="s">
        <v>12</v>
      </c>
      <c r="X426" s="35" t="s">
        <v>501</v>
      </c>
      <c r="Y426" s="30" t="s">
        <v>405</v>
      </c>
      <c r="Z426" s="35" t="s">
        <v>406</v>
      </c>
      <c r="AA426" s="30" t="s">
        <v>264</v>
      </c>
      <c r="AB426" s="35" t="s">
        <v>501</v>
      </c>
      <c r="AC426" s="32"/>
      <c r="AD426" s="32"/>
      <c r="AE426" s="32"/>
      <c r="AF426" s="32"/>
      <c r="AG426" s="32"/>
      <c r="AH426" s="32"/>
    </row>
    <row r="427" spans="1:34" ht="30" customHeight="1">
      <c r="A427" s="49" t="s">
        <v>76</v>
      </c>
      <c r="B427" s="30" t="s">
        <v>306</v>
      </c>
      <c r="C427" s="50" t="s">
        <v>1601</v>
      </c>
      <c r="D427" s="35" t="s">
        <v>1602</v>
      </c>
      <c r="E427" s="35" t="s">
        <v>1612</v>
      </c>
      <c r="F427" s="35" t="s">
        <v>1603</v>
      </c>
      <c r="G427" s="51" t="s">
        <v>1604</v>
      </c>
      <c r="H427" s="35" t="s">
        <v>454</v>
      </c>
      <c r="I427" s="35" t="s">
        <v>1613</v>
      </c>
      <c r="J427" s="73" t="s">
        <v>1614</v>
      </c>
      <c r="K427" s="53" t="s">
        <v>1615</v>
      </c>
      <c r="L427" s="54" t="s">
        <v>312</v>
      </c>
      <c r="M427" s="74" t="s">
        <v>338</v>
      </c>
      <c r="N427" s="74" t="s">
        <v>1616</v>
      </c>
      <c r="O427" s="75" t="s">
        <v>1617</v>
      </c>
      <c r="P427" s="74">
        <v>89293852019</v>
      </c>
      <c r="Q427" s="74" t="s">
        <v>460</v>
      </c>
      <c r="R427" s="74" t="s">
        <v>1618</v>
      </c>
      <c r="S427" s="74" t="s">
        <v>1619</v>
      </c>
      <c r="T427" s="74" t="s">
        <v>319</v>
      </c>
      <c r="U427" s="74" t="s">
        <v>364</v>
      </c>
      <c r="V427" s="74" t="s">
        <v>364</v>
      </c>
      <c r="W427" s="74" t="s">
        <v>76</v>
      </c>
      <c r="X427" s="35" t="s">
        <v>464</v>
      </c>
      <c r="Y427" s="35" t="s">
        <v>585</v>
      </c>
      <c r="Z427" s="35" t="e">
        <v>#N/A</v>
      </c>
      <c r="AA427" s="35" t="s">
        <v>76</v>
      </c>
      <c r="AB427" s="35" t="s">
        <v>464</v>
      </c>
      <c r="AC427" s="30" t="s">
        <v>502</v>
      </c>
      <c r="AD427" s="35" t="e">
        <v>#N/A</v>
      </c>
      <c r="AE427" s="55" t="s">
        <v>1620</v>
      </c>
      <c r="AF427" s="35" t="e">
        <v>#N/A</v>
      </c>
      <c r="AG427" s="35" t="s">
        <v>322</v>
      </c>
      <c r="AH427" s="35" t="e">
        <v>#N/A</v>
      </c>
    </row>
    <row r="428" spans="1:34" ht="30" customHeight="1">
      <c r="A428" s="361" t="s">
        <v>174</v>
      </c>
      <c r="B428" s="292" t="s">
        <v>306</v>
      </c>
      <c r="C428" s="364" t="s">
        <v>1601</v>
      </c>
      <c r="D428" s="292" t="s">
        <v>1602</v>
      </c>
      <c r="E428" s="292" t="s">
        <v>1127</v>
      </c>
      <c r="F428" s="292" t="s">
        <v>1603</v>
      </c>
      <c r="G428" s="295" t="s">
        <v>1604</v>
      </c>
      <c r="H428" s="298"/>
      <c r="I428" s="292" t="s">
        <v>1621</v>
      </c>
      <c r="J428" s="310" t="s">
        <v>1622</v>
      </c>
      <c r="K428" s="23" t="s">
        <v>1623</v>
      </c>
      <c r="L428" s="304" t="s">
        <v>337</v>
      </c>
      <c r="M428" s="292" t="s">
        <v>338</v>
      </c>
      <c r="N428" s="292" t="s">
        <v>1624</v>
      </c>
      <c r="O428" s="295" t="s">
        <v>1625</v>
      </c>
      <c r="P428" s="292">
        <v>79819519891</v>
      </c>
      <c r="Q428" s="292" t="s">
        <v>362</v>
      </c>
      <c r="R428" s="292" t="s">
        <v>1626</v>
      </c>
      <c r="S428" s="292" t="s">
        <v>1627</v>
      </c>
      <c r="T428" s="292" t="s">
        <v>319</v>
      </c>
      <c r="U428" s="292" t="s">
        <v>364</v>
      </c>
      <c r="V428" s="292" t="s">
        <v>364</v>
      </c>
      <c r="W428" s="307" t="s">
        <v>550</v>
      </c>
      <c r="X428" s="307" t="e">
        <v>#N/A</v>
      </c>
      <c r="Y428" s="307" t="s">
        <v>493</v>
      </c>
      <c r="Z428" s="307" t="e">
        <v>#N/A</v>
      </c>
      <c r="AA428" s="313"/>
      <c r="AB428" s="313"/>
      <c r="AC428" s="313"/>
      <c r="AD428" s="313"/>
      <c r="AE428" s="313"/>
      <c r="AF428" s="313"/>
      <c r="AG428" s="313"/>
      <c r="AH428" s="313"/>
    </row>
    <row r="429" spans="1:34" ht="30" customHeight="1">
      <c r="A429" s="362"/>
      <c r="B429" s="293"/>
      <c r="C429" s="365"/>
      <c r="D429" s="293"/>
      <c r="E429" s="293"/>
      <c r="F429" s="293"/>
      <c r="G429" s="296"/>
      <c r="H429" s="299"/>
      <c r="I429" s="293"/>
      <c r="J429" s="311"/>
      <c r="K429" s="23" t="s">
        <v>1628</v>
      </c>
      <c r="L429" s="305"/>
      <c r="M429" s="293"/>
      <c r="N429" s="293"/>
      <c r="O429" s="296"/>
      <c r="P429" s="293"/>
      <c r="Q429" s="293"/>
      <c r="R429" s="293"/>
      <c r="S429" s="293"/>
      <c r="T429" s="293"/>
      <c r="U429" s="293"/>
      <c r="V429" s="293"/>
      <c r="W429" s="308"/>
      <c r="X429" s="308"/>
      <c r="Y429" s="308"/>
      <c r="Z429" s="308"/>
      <c r="AA429" s="314"/>
      <c r="AB429" s="314"/>
      <c r="AC429" s="314"/>
      <c r="AD429" s="314"/>
      <c r="AE429" s="314"/>
      <c r="AF429" s="314"/>
      <c r="AG429" s="314"/>
      <c r="AH429" s="314"/>
    </row>
    <row r="430" spans="1:34" ht="30" customHeight="1">
      <c r="A430" s="363"/>
      <c r="B430" s="294"/>
      <c r="C430" s="366"/>
      <c r="D430" s="294"/>
      <c r="E430" s="294"/>
      <c r="F430" s="294"/>
      <c r="G430" s="297"/>
      <c r="H430" s="300"/>
      <c r="I430" s="294"/>
      <c r="J430" s="312"/>
      <c r="K430" s="23" t="s">
        <v>1629</v>
      </c>
      <c r="L430" s="306"/>
      <c r="M430" s="294"/>
      <c r="N430" s="294"/>
      <c r="O430" s="297"/>
      <c r="P430" s="294"/>
      <c r="Q430" s="294"/>
      <c r="R430" s="294"/>
      <c r="S430" s="294"/>
      <c r="T430" s="294"/>
      <c r="U430" s="294"/>
      <c r="V430" s="294"/>
      <c r="W430" s="309"/>
      <c r="X430" s="309"/>
      <c r="Y430" s="309"/>
      <c r="Z430" s="309"/>
      <c r="AA430" s="315"/>
      <c r="AB430" s="315"/>
      <c r="AC430" s="315"/>
      <c r="AD430" s="315"/>
      <c r="AE430" s="315"/>
      <c r="AF430" s="315"/>
      <c r="AG430" s="315"/>
      <c r="AH430" s="315"/>
    </row>
    <row r="431" spans="1:34" ht="30" customHeight="1">
      <c r="A431" s="49" t="s">
        <v>220</v>
      </c>
      <c r="B431" s="30" t="s">
        <v>306</v>
      </c>
      <c r="C431" s="50" t="s">
        <v>1601</v>
      </c>
      <c r="D431" s="30" t="s">
        <v>1602</v>
      </c>
      <c r="E431" s="30" t="s">
        <v>1603</v>
      </c>
      <c r="F431" s="30" t="s">
        <v>1603</v>
      </c>
      <c r="G431" s="31" t="s">
        <v>1604</v>
      </c>
      <c r="H431" s="30" t="s">
        <v>454</v>
      </c>
      <c r="I431" s="30" t="s">
        <v>1605</v>
      </c>
      <c r="J431" s="33" t="s">
        <v>1606</v>
      </c>
      <c r="K431" s="23" t="s">
        <v>1630</v>
      </c>
      <c r="L431" s="91" t="s">
        <v>489</v>
      </c>
      <c r="M431" s="74" t="s">
        <v>338</v>
      </c>
      <c r="N431" s="74" t="s">
        <v>1631</v>
      </c>
      <c r="O431" s="75" t="s">
        <v>1632</v>
      </c>
      <c r="P431" s="74">
        <v>79852516953</v>
      </c>
      <c r="Q431" s="74" t="s">
        <v>362</v>
      </c>
      <c r="R431" s="74" t="s">
        <v>1633</v>
      </c>
      <c r="S431" s="74" t="s">
        <v>1611</v>
      </c>
      <c r="T431" s="74" t="s">
        <v>537</v>
      </c>
      <c r="U431" s="74" t="s">
        <v>364</v>
      </c>
      <c r="V431" s="74" t="s">
        <v>364</v>
      </c>
      <c r="W431" s="74" t="s">
        <v>236</v>
      </c>
      <c r="X431" s="35" t="s">
        <v>323</v>
      </c>
      <c r="Y431" s="30" t="s">
        <v>220</v>
      </c>
      <c r="Z431" s="35" t="s">
        <v>323</v>
      </c>
      <c r="AA431" s="32"/>
      <c r="AB431" s="36"/>
      <c r="AC431" s="32"/>
      <c r="AD431" s="32"/>
      <c r="AE431" s="32"/>
      <c r="AF431" s="32"/>
      <c r="AG431" s="32"/>
      <c r="AH431" s="32"/>
    </row>
    <row r="432" spans="1:34" ht="30" customHeight="1">
      <c r="A432" s="49" t="s">
        <v>1634</v>
      </c>
      <c r="B432" s="30" t="s">
        <v>306</v>
      </c>
      <c r="C432" s="50" t="s">
        <v>1601</v>
      </c>
      <c r="D432" s="35" t="s">
        <v>1602</v>
      </c>
      <c r="E432" s="35" t="s">
        <v>1612</v>
      </c>
      <c r="F432" s="35" t="s">
        <v>1603</v>
      </c>
      <c r="G432" s="51" t="s">
        <v>1604</v>
      </c>
      <c r="H432" s="35" t="s">
        <v>454</v>
      </c>
      <c r="I432" s="35" t="s">
        <v>1613</v>
      </c>
      <c r="J432" s="73" t="s">
        <v>1614</v>
      </c>
      <c r="K432" s="53" t="s">
        <v>1635</v>
      </c>
      <c r="L432" s="54" t="s">
        <v>312</v>
      </c>
      <c r="M432" s="35" t="s">
        <v>338</v>
      </c>
      <c r="N432" s="35" t="s">
        <v>1616</v>
      </c>
      <c r="O432" s="51" t="s">
        <v>1617</v>
      </c>
      <c r="P432" s="35">
        <v>89293852019</v>
      </c>
      <c r="Q432" s="35" t="s">
        <v>362</v>
      </c>
      <c r="R432" s="35" t="s">
        <v>1636</v>
      </c>
      <c r="S432" s="35" t="s">
        <v>1619</v>
      </c>
      <c r="T432" s="35" t="s">
        <v>319</v>
      </c>
      <c r="U432" s="35" t="s">
        <v>364</v>
      </c>
      <c r="V432" s="35" t="s">
        <v>364</v>
      </c>
      <c r="W432" s="55" t="s">
        <v>585</v>
      </c>
      <c r="X432" s="35" t="e">
        <v>#N/A</v>
      </c>
      <c r="Y432" s="35" t="s">
        <v>76</v>
      </c>
      <c r="Z432" s="35" t="s">
        <v>464</v>
      </c>
      <c r="AA432" s="35" t="s">
        <v>156</v>
      </c>
      <c r="AB432" s="35" t="s">
        <v>464</v>
      </c>
      <c r="AC432" s="55" t="s">
        <v>1620</v>
      </c>
      <c r="AD432" s="35" t="e">
        <v>#N/A</v>
      </c>
      <c r="AE432" s="35" t="s">
        <v>236</v>
      </c>
      <c r="AF432" s="35" t="s">
        <v>323</v>
      </c>
      <c r="AG432" s="32"/>
      <c r="AH432" s="36"/>
    </row>
    <row r="433" spans="1:34" ht="30" customHeight="1">
      <c r="A433" s="49" t="s">
        <v>270</v>
      </c>
      <c r="B433" s="30" t="s">
        <v>306</v>
      </c>
      <c r="C433" s="50" t="s">
        <v>1601</v>
      </c>
      <c r="D433" s="35" t="s">
        <v>1637</v>
      </c>
      <c r="E433" s="72">
        <v>79533169119</v>
      </c>
      <c r="F433" s="72">
        <v>79533169119</v>
      </c>
      <c r="G433" s="51" t="s">
        <v>1604</v>
      </c>
      <c r="H433" s="36"/>
      <c r="I433" s="35" t="s">
        <v>1638</v>
      </c>
      <c r="J433" s="73" t="s">
        <v>1639</v>
      </c>
      <c r="K433" s="53" t="s">
        <v>1640</v>
      </c>
      <c r="L433" s="54" t="s">
        <v>489</v>
      </c>
      <c r="M433" s="35" t="s">
        <v>338</v>
      </c>
      <c r="N433" s="35" t="s">
        <v>1641</v>
      </c>
      <c r="O433" s="51" t="s">
        <v>1642</v>
      </c>
      <c r="P433" s="72">
        <v>79857744533</v>
      </c>
      <c r="Q433" s="35" t="s">
        <v>477</v>
      </c>
      <c r="R433" s="35" t="s">
        <v>762</v>
      </c>
      <c r="S433" s="35" t="s">
        <v>1627</v>
      </c>
      <c r="T433" s="35" t="s">
        <v>319</v>
      </c>
      <c r="U433" s="35" t="s">
        <v>320</v>
      </c>
      <c r="V433" s="35" t="s">
        <v>319</v>
      </c>
      <c r="W433" s="111" t="s">
        <v>270</v>
      </c>
      <c r="X433" s="35" t="s">
        <v>407</v>
      </c>
      <c r="Y433" s="112" t="s">
        <v>270</v>
      </c>
      <c r="Z433" s="35" t="s">
        <v>407</v>
      </c>
      <c r="AA433" s="35" t="s">
        <v>593</v>
      </c>
      <c r="AB433" s="35" t="e">
        <v>#N/A</v>
      </c>
      <c r="AC433" s="36"/>
      <c r="AD433" s="36"/>
      <c r="AE433" s="36"/>
      <c r="AF433" s="36"/>
      <c r="AG433" s="36"/>
      <c r="AH433" s="36"/>
    </row>
    <row r="434" spans="1:34" ht="30" customHeight="1">
      <c r="A434" s="49" t="s">
        <v>1643</v>
      </c>
      <c r="B434" s="30" t="s">
        <v>306</v>
      </c>
      <c r="C434" s="50" t="s">
        <v>1601</v>
      </c>
      <c r="D434" s="35" t="s">
        <v>1602</v>
      </c>
      <c r="E434" s="35" t="s">
        <v>1612</v>
      </c>
      <c r="F434" s="35" t="s">
        <v>1603</v>
      </c>
      <c r="G434" s="51" t="s">
        <v>1604</v>
      </c>
      <c r="H434" s="35" t="s">
        <v>454</v>
      </c>
      <c r="I434" s="35" t="s">
        <v>1613</v>
      </c>
      <c r="J434" s="73" t="s">
        <v>1614</v>
      </c>
      <c r="K434" s="53" t="s">
        <v>1644</v>
      </c>
      <c r="L434" s="54" t="s">
        <v>312</v>
      </c>
      <c r="M434" s="35" t="s">
        <v>338</v>
      </c>
      <c r="N434" s="35" t="s">
        <v>1616</v>
      </c>
      <c r="O434" s="51" t="s">
        <v>1617</v>
      </c>
      <c r="P434" s="35">
        <v>89293852019</v>
      </c>
      <c r="Q434" s="35" t="s">
        <v>477</v>
      </c>
      <c r="R434" s="35" t="s">
        <v>1636</v>
      </c>
      <c r="S434" s="35" t="s">
        <v>1619</v>
      </c>
      <c r="T434" s="35" t="s">
        <v>364</v>
      </c>
      <c r="U434" s="35" t="s">
        <v>364</v>
      </c>
      <c r="V434" s="35" t="s">
        <v>364</v>
      </c>
      <c r="W434" s="55" t="s">
        <v>1620</v>
      </c>
      <c r="X434" s="35" t="e">
        <v>#N/A</v>
      </c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</row>
    <row r="435" spans="1:34" ht="30" customHeight="1">
      <c r="A435" s="432" t="s">
        <v>196</v>
      </c>
      <c r="B435" s="292" t="s">
        <v>449</v>
      </c>
      <c r="C435" s="292" t="s">
        <v>884</v>
      </c>
      <c r="D435" s="292" t="s">
        <v>451</v>
      </c>
      <c r="E435" s="292" t="s">
        <v>452</v>
      </c>
      <c r="F435" s="292" t="s">
        <v>452</v>
      </c>
      <c r="G435" s="295" t="s">
        <v>453</v>
      </c>
      <c r="H435" s="292" t="s">
        <v>454</v>
      </c>
      <c r="I435" s="322" t="s">
        <v>1645</v>
      </c>
      <c r="J435" s="301"/>
      <c r="K435" s="57" t="s">
        <v>1646</v>
      </c>
      <c r="L435" s="435">
        <v>1</v>
      </c>
      <c r="M435" s="322">
        <v>20</v>
      </c>
      <c r="N435" s="322" t="s">
        <v>1647</v>
      </c>
      <c r="O435" s="295" t="s">
        <v>1648</v>
      </c>
      <c r="P435" s="322">
        <v>79852040823</v>
      </c>
      <c r="Q435" s="322" t="s">
        <v>384</v>
      </c>
      <c r="R435" s="322" t="s">
        <v>461</v>
      </c>
      <c r="S435" s="322" t="s">
        <v>1649</v>
      </c>
      <c r="T435" s="322" t="s">
        <v>641</v>
      </c>
      <c r="U435" s="322" t="s">
        <v>1650</v>
      </c>
      <c r="V435" s="322" t="s">
        <v>1591</v>
      </c>
      <c r="W435" s="322" t="s">
        <v>196</v>
      </c>
      <c r="X435" s="313"/>
      <c r="Y435" s="298"/>
      <c r="Z435" s="298"/>
      <c r="AA435" s="298"/>
      <c r="AB435" s="298"/>
      <c r="AC435" s="298"/>
      <c r="AD435" s="298"/>
      <c r="AE435" s="298"/>
      <c r="AF435" s="298"/>
      <c r="AG435" s="298"/>
      <c r="AH435" s="298"/>
    </row>
    <row r="436" spans="1:34" ht="30" customHeight="1">
      <c r="A436" s="433"/>
      <c r="B436" s="293"/>
      <c r="C436" s="293"/>
      <c r="D436" s="293"/>
      <c r="E436" s="293"/>
      <c r="F436" s="293"/>
      <c r="G436" s="296"/>
      <c r="H436" s="293"/>
      <c r="I436" s="323"/>
      <c r="J436" s="302"/>
      <c r="K436" s="57" t="s">
        <v>1651</v>
      </c>
      <c r="L436" s="436"/>
      <c r="M436" s="323"/>
      <c r="N436" s="323"/>
      <c r="O436" s="296"/>
      <c r="P436" s="323"/>
      <c r="Q436" s="323"/>
      <c r="R436" s="323"/>
      <c r="S436" s="323"/>
      <c r="T436" s="323"/>
      <c r="U436" s="323"/>
      <c r="V436" s="323"/>
      <c r="W436" s="323"/>
      <c r="X436" s="314"/>
      <c r="Y436" s="299"/>
      <c r="Z436" s="299"/>
      <c r="AA436" s="299"/>
      <c r="AB436" s="299"/>
      <c r="AC436" s="299"/>
      <c r="AD436" s="299"/>
      <c r="AE436" s="299"/>
      <c r="AF436" s="299"/>
      <c r="AG436" s="299"/>
      <c r="AH436" s="299"/>
    </row>
    <row r="437" spans="1:34" ht="30" customHeight="1">
      <c r="A437" s="433"/>
      <c r="B437" s="293"/>
      <c r="C437" s="293"/>
      <c r="D437" s="293"/>
      <c r="E437" s="293"/>
      <c r="F437" s="293"/>
      <c r="G437" s="296"/>
      <c r="H437" s="293"/>
      <c r="I437" s="323"/>
      <c r="J437" s="302"/>
      <c r="K437" s="57" t="s">
        <v>1652</v>
      </c>
      <c r="L437" s="436"/>
      <c r="M437" s="323"/>
      <c r="N437" s="323"/>
      <c r="O437" s="296"/>
      <c r="P437" s="323"/>
      <c r="Q437" s="323"/>
      <c r="R437" s="323"/>
      <c r="S437" s="323"/>
      <c r="T437" s="323"/>
      <c r="U437" s="323"/>
      <c r="V437" s="323"/>
      <c r="W437" s="323"/>
      <c r="X437" s="314"/>
      <c r="Y437" s="299"/>
      <c r="Z437" s="299"/>
      <c r="AA437" s="299"/>
      <c r="AB437" s="299"/>
      <c r="AC437" s="299"/>
      <c r="AD437" s="299"/>
      <c r="AE437" s="299"/>
      <c r="AF437" s="299"/>
      <c r="AG437" s="299"/>
      <c r="AH437" s="299"/>
    </row>
    <row r="438" spans="1:34" ht="30" customHeight="1">
      <c r="A438" s="433"/>
      <c r="B438" s="293"/>
      <c r="C438" s="293"/>
      <c r="D438" s="293"/>
      <c r="E438" s="293"/>
      <c r="F438" s="293"/>
      <c r="G438" s="296"/>
      <c r="H438" s="293"/>
      <c r="I438" s="323"/>
      <c r="J438" s="302"/>
      <c r="K438" s="57" t="s">
        <v>1653</v>
      </c>
      <c r="L438" s="436"/>
      <c r="M438" s="323"/>
      <c r="N438" s="323"/>
      <c r="O438" s="296"/>
      <c r="P438" s="323"/>
      <c r="Q438" s="323"/>
      <c r="R438" s="323"/>
      <c r="S438" s="323"/>
      <c r="T438" s="323"/>
      <c r="U438" s="323"/>
      <c r="V438" s="323"/>
      <c r="W438" s="323"/>
      <c r="X438" s="314"/>
      <c r="Y438" s="299"/>
      <c r="Z438" s="299"/>
      <c r="AA438" s="299"/>
      <c r="AB438" s="299"/>
      <c r="AC438" s="299"/>
      <c r="AD438" s="299"/>
      <c r="AE438" s="299"/>
      <c r="AF438" s="299"/>
      <c r="AG438" s="299"/>
      <c r="AH438" s="299"/>
    </row>
    <row r="439" spans="1:34" ht="30" customHeight="1">
      <c r="A439" s="434"/>
      <c r="B439" s="294"/>
      <c r="C439" s="294"/>
      <c r="D439" s="294"/>
      <c r="E439" s="294"/>
      <c r="F439" s="294"/>
      <c r="G439" s="297"/>
      <c r="H439" s="294"/>
      <c r="I439" s="324"/>
      <c r="J439" s="303"/>
      <c r="K439" s="57" t="s">
        <v>1654</v>
      </c>
      <c r="L439" s="437"/>
      <c r="M439" s="324"/>
      <c r="N439" s="324"/>
      <c r="O439" s="297"/>
      <c r="P439" s="324"/>
      <c r="Q439" s="324"/>
      <c r="R439" s="324"/>
      <c r="S439" s="324"/>
      <c r="T439" s="324"/>
      <c r="U439" s="324"/>
      <c r="V439" s="324"/>
      <c r="W439" s="324"/>
      <c r="X439" s="315"/>
      <c r="Y439" s="300"/>
      <c r="Z439" s="300"/>
      <c r="AA439" s="300"/>
      <c r="AB439" s="300"/>
      <c r="AC439" s="300"/>
      <c r="AD439" s="300"/>
      <c r="AE439" s="300"/>
      <c r="AF439" s="300"/>
      <c r="AG439" s="300"/>
      <c r="AH439" s="300"/>
    </row>
    <row r="440" spans="1:34" ht="30" customHeight="1">
      <c r="A440" s="113" t="s">
        <v>236</v>
      </c>
      <c r="B440" s="30" t="s">
        <v>306</v>
      </c>
      <c r="C440" s="30" t="s">
        <v>331</v>
      </c>
      <c r="D440" s="30" t="s">
        <v>332</v>
      </c>
      <c r="E440" s="30">
        <v>79168433062</v>
      </c>
      <c r="F440" s="30">
        <v>79168433062</v>
      </c>
      <c r="G440" s="31" t="s">
        <v>333</v>
      </c>
      <c r="H440" s="32"/>
      <c r="I440" s="32"/>
      <c r="J440" s="114" t="s">
        <v>1655</v>
      </c>
      <c r="L440" s="115">
        <v>1</v>
      </c>
      <c r="M440" s="35" t="s">
        <v>313</v>
      </c>
      <c r="N440" s="78" t="s">
        <v>1656</v>
      </c>
      <c r="O440" s="31" t="s">
        <v>435</v>
      </c>
      <c r="P440" s="116">
        <v>79037658911</v>
      </c>
      <c r="Q440" s="30" t="s">
        <v>362</v>
      </c>
      <c r="R440" s="32"/>
      <c r="S440" s="32"/>
      <c r="T440" s="32"/>
      <c r="U440" s="32"/>
      <c r="V440" s="32"/>
      <c r="W440" s="35" t="s">
        <v>236</v>
      </c>
      <c r="X440" s="36"/>
      <c r="Y440" s="32"/>
      <c r="Z440" s="32"/>
      <c r="AA440" s="32"/>
      <c r="AB440" s="32"/>
      <c r="AC440" s="32"/>
      <c r="AD440" s="32"/>
      <c r="AE440" s="32"/>
      <c r="AF440" s="32"/>
      <c r="AG440" s="32"/>
      <c r="AH440" s="117"/>
    </row>
    <row r="441" spans="1:34" ht="30" customHeight="1">
      <c r="A441" s="113" t="s">
        <v>1657</v>
      </c>
      <c r="B441" s="30" t="s">
        <v>1105</v>
      </c>
      <c r="C441" s="78" t="s">
        <v>1658</v>
      </c>
      <c r="D441" s="32"/>
      <c r="E441" s="32"/>
      <c r="F441" s="32"/>
      <c r="G441" s="32"/>
      <c r="H441" s="32"/>
      <c r="I441" s="78" t="s">
        <v>1659</v>
      </c>
      <c r="J441" s="45"/>
      <c r="L441" s="79"/>
      <c r="M441" s="32"/>
      <c r="N441" s="78" t="s">
        <v>1660</v>
      </c>
      <c r="O441" s="78" t="s">
        <v>1659</v>
      </c>
      <c r="P441" s="78" t="s">
        <v>1661</v>
      </c>
      <c r="Q441" s="32"/>
      <c r="R441" s="32"/>
      <c r="S441" s="32"/>
      <c r="T441" s="32"/>
      <c r="U441" s="32"/>
      <c r="V441" s="32"/>
      <c r="W441" s="32"/>
      <c r="X441" s="36"/>
      <c r="Y441" s="32"/>
      <c r="Z441" s="32"/>
      <c r="AA441" s="32"/>
      <c r="AB441" s="32"/>
      <c r="AC441" s="32"/>
      <c r="AD441" s="32"/>
      <c r="AE441" s="32"/>
      <c r="AF441" s="32"/>
      <c r="AG441" s="32"/>
      <c r="AH441" s="117"/>
    </row>
    <row r="442" spans="1:34" ht="30" customHeight="1">
      <c r="A442" s="113" t="s">
        <v>1662</v>
      </c>
      <c r="B442" s="30" t="s">
        <v>449</v>
      </c>
      <c r="C442" s="78" t="s">
        <v>1050</v>
      </c>
      <c r="D442" s="32"/>
      <c r="E442" s="32"/>
      <c r="F442" s="32"/>
      <c r="G442" s="32"/>
      <c r="H442" s="32"/>
      <c r="I442" s="78" t="s">
        <v>1663</v>
      </c>
      <c r="J442" s="45"/>
      <c r="L442" s="79"/>
      <c r="M442" s="32"/>
      <c r="N442" s="78" t="s">
        <v>1664</v>
      </c>
      <c r="O442" s="78" t="s">
        <v>1665</v>
      </c>
      <c r="P442" s="78" t="s">
        <v>1666</v>
      </c>
      <c r="Q442" s="32"/>
      <c r="R442" s="32"/>
      <c r="S442" s="32"/>
      <c r="T442" s="32"/>
      <c r="U442" s="32"/>
      <c r="V442" s="32"/>
      <c r="W442" s="32"/>
      <c r="X442" s="36"/>
      <c r="Y442" s="32"/>
      <c r="Z442" s="32"/>
      <c r="AA442" s="32"/>
      <c r="AB442" s="32"/>
      <c r="AC442" s="32"/>
      <c r="AD442" s="32"/>
      <c r="AE442" s="32"/>
      <c r="AF442" s="32"/>
      <c r="AG442" s="32"/>
      <c r="AH442" s="117"/>
    </row>
    <row r="443" spans="1:34" ht="30" customHeight="1">
      <c r="A443" s="113" t="s">
        <v>1667</v>
      </c>
      <c r="B443" s="30" t="s">
        <v>449</v>
      </c>
      <c r="C443" s="78" t="s">
        <v>1050</v>
      </c>
      <c r="D443" s="32"/>
      <c r="E443" s="32"/>
      <c r="F443" s="32"/>
      <c r="G443" s="32"/>
      <c r="H443" s="32"/>
      <c r="I443" s="78" t="s">
        <v>1668</v>
      </c>
      <c r="J443" s="45"/>
      <c r="L443" s="79"/>
      <c r="M443" s="32"/>
      <c r="N443" s="78" t="s">
        <v>1669</v>
      </c>
      <c r="O443" s="31" t="s">
        <v>1670</v>
      </c>
      <c r="P443" s="78" t="s">
        <v>1671</v>
      </c>
      <c r="Q443" s="32"/>
      <c r="R443" s="32"/>
      <c r="S443" s="32"/>
      <c r="T443" s="32"/>
      <c r="U443" s="32"/>
      <c r="V443" s="32"/>
      <c r="W443" s="32"/>
      <c r="X443" s="36"/>
      <c r="Y443" s="32"/>
      <c r="Z443" s="32"/>
      <c r="AA443" s="32"/>
      <c r="AB443" s="32"/>
      <c r="AC443" s="32"/>
      <c r="AD443" s="32"/>
      <c r="AE443" s="32"/>
      <c r="AF443" s="32"/>
      <c r="AG443" s="32"/>
      <c r="AH443" s="117"/>
    </row>
    <row r="444" spans="1:34" ht="30" customHeight="1">
      <c r="A444" s="113" t="s">
        <v>1672</v>
      </c>
      <c r="B444" s="30" t="e">
        <v>#N/A</v>
      </c>
      <c r="C444" s="32"/>
      <c r="D444" s="32"/>
      <c r="E444" s="32"/>
      <c r="F444" s="32"/>
      <c r="G444" s="32"/>
      <c r="H444" s="32"/>
      <c r="I444" s="78" t="s">
        <v>1659</v>
      </c>
      <c r="J444" s="45"/>
      <c r="L444" s="79"/>
      <c r="M444" s="32"/>
      <c r="N444" s="78" t="s">
        <v>1659</v>
      </c>
      <c r="O444" s="78" t="s">
        <v>1659</v>
      </c>
      <c r="P444" s="78" t="s">
        <v>1659</v>
      </c>
      <c r="Q444" s="32"/>
      <c r="R444" s="32"/>
      <c r="S444" s="32"/>
      <c r="T444" s="32"/>
      <c r="U444" s="32"/>
      <c r="V444" s="32"/>
      <c r="W444" s="32"/>
      <c r="X444" s="36"/>
      <c r="Y444" s="32"/>
      <c r="Z444" s="32"/>
      <c r="AA444" s="32"/>
      <c r="AB444" s="32"/>
      <c r="AC444" s="32"/>
      <c r="AD444" s="32"/>
      <c r="AE444" s="32"/>
      <c r="AF444" s="32"/>
      <c r="AG444" s="32"/>
      <c r="AH444" s="117"/>
    </row>
    <row r="445" spans="1:34" ht="30" customHeight="1">
      <c r="A445" s="113" t="s">
        <v>1673</v>
      </c>
      <c r="B445" s="30" t="s">
        <v>921</v>
      </c>
      <c r="C445" s="78" t="s">
        <v>1674</v>
      </c>
      <c r="D445" s="32"/>
      <c r="E445" s="32"/>
      <c r="F445" s="32"/>
      <c r="G445" s="32"/>
      <c r="H445" s="32"/>
      <c r="I445" s="78" t="s">
        <v>1659</v>
      </c>
      <c r="J445" s="45"/>
      <c r="L445" s="79"/>
      <c r="M445" s="32"/>
      <c r="N445" s="78" t="s">
        <v>1659</v>
      </c>
      <c r="O445" s="78" t="s">
        <v>1659</v>
      </c>
      <c r="P445" s="78" t="s">
        <v>1659</v>
      </c>
      <c r="Q445" s="32"/>
      <c r="R445" s="32"/>
      <c r="S445" s="32"/>
      <c r="T445" s="32"/>
      <c r="U445" s="32"/>
      <c r="V445" s="32"/>
      <c r="W445" s="32"/>
      <c r="X445" s="36"/>
      <c r="Y445" s="32"/>
      <c r="Z445" s="32"/>
      <c r="AA445" s="32"/>
      <c r="AB445" s="32"/>
      <c r="AC445" s="32"/>
      <c r="AD445" s="32"/>
      <c r="AE445" s="32"/>
      <c r="AF445" s="32"/>
      <c r="AG445" s="32"/>
      <c r="AH445" s="117"/>
    </row>
    <row r="446" spans="1:34" ht="30" customHeight="1">
      <c r="A446" s="113" t="s">
        <v>1220</v>
      </c>
      <c r="B446" s="30" t="e">
        <v>#N/A</v>
      </c>
      <c r="C446" s="32"/>
      <c r="D446" s="32"/>
      <c r="E446" s="32"/>
      <c r="F446" s="32"/>
      <c r="G446" s="32"/>
      <c r="H446" s="32"/>
      <c r="I446" s="78" t="s">
        <v>1659</v>
      </c>
      <c r="J446" s="45"/>
      <c r="L446" s="79"/>
      <c r="M446" s="32"/>
      <c r="N446" s="78" t="s">
        <v>1659</v>
      </c>
      <c r="O446" s="78" t="s">
        <v>1659</v>
      </c>
      <c r="P446" s="78" t="s">
        <v>1659</v>
      </c>
      <c r="Q446" s="32"/>
      <c r="R446" s="32"/>
      <c r="S446" s="32"/>
      <c r="T446" s="32"/>
      <c r="U446" s="32"/>
      <c r="V446" s="32"/>
      <c r="W446" s="32"/>
      <c r="X446" s="36"/>
      <c r="Y446" s="32"/>
      <c r="Z446" s="32"/>
      <c r="AA446" s="32"/>
      <c r="AB446" s="32"/>
      <c r="AC446" s="32"/>
      <c r="AD446" s="32"/>
      <c r="AE446" s="32"/>
      <c r="AF446" s="32"/>
      <c r="AG446" s="32"/>
      <c r="AH446" s="117"/>
    </row>
    <row r="447" spans="1:34" ht="30" customHeight="1">
      <c r="A447" s="432" t="s">
        <v>1675</v>
      </c>
      <c r="B447" s="292" t="s">
        <v>306</v>
      </c>
      <c r="C447" s="56" t="s">
        <v>1676</v>
      </c>
      <c r="D447" s="298"/>
      <c r="E447" s="298"/>
      <c r="F447" s="298"/>
      <c r="G447" s="298"/>
      <c r="H447" s="298"/>
      <c r="I447" s="322" t="s">
        <v>1677</v>
      </c>
      <c r="J447" s="301"/>
      <c r="K447" s="286"/>
      <c r="L447" s="328"/>
      <c r="M447" s="298"/>
      <c r="N447" s="322" t="s">
        <v>1678</v>
      </c>
      <c r="O447" s="322" t="s">
        <v>1679</v>
      </c>
      <c r="P447" s="56" t="s">
        <v>1680</v>
      </c>
      <c r="Q447" s="298"/>
      <c r="R447" s="298"/>
      <c r="S447" s="298"/>
      <c r="T447" s="298"/>
      <c r="U447" s="298"/>
      <c r="V447" s="298"/>
      <c r="W447" s="298"/>
      <c r="X447" s="313"/>
      <c r="Y447" s="298"/>
      <c r="Z447" s="298"/>
      <c r="AA447" s="298"/>
      <c r="AB447" s="298"/>
      <c r="AC447" s="298"/>
      <c r="AD447" s="298"/>
      <c r="AE447" s="298"/>
      <c r="AF447" s="298"/>
      <c r="AG447" s="298"/>
      <c r="AH447" s="438"/>
    </row>
    <row r="448" spans="1:34" ht="30" customHeight="1">
      <c r="A448" s="434"/>
      <c r="B448" s="294"/>
      <c r="C448" s="60" t="s">
        <v>1681</v>
      </c>
      <c r="D448" s="300"/>
      <c r="E448" s="300"/>
      <c r="F448" s="300"/>
      <c r="G448" s="300"/>
      <c r="H448" s="300"/>
      <c r="I448" s="324"/>
      <c r="J448" s="303"/>
      <c r="K448" s="286"/>
      <c r="L448" s="330"/>
      <c r="M448" s="300"/>
      <c r="N448" s="324"/>
      <c r="O448" s="324"/>
      <c r="P448" s="60" t="s">
        <v>1682</v>
      </c>
      <c r="Q448" s="300"/>
      <c r="R448" s="300"/>
      <c r="S448" s="300"/>
      <c r="T448" s="300"/>
      <c r="U448" s="300"/>
      <c r="V448" s="300"/>
      <c r="W448" s="300"/>
      <c r="X448" s="315"/>
      <c r="Y448" s="300"/>
      <c r="Z448" s="300"/>
      <c r="AA448" s="300"/>
      <c r="AB448" s="300"/>
      <c r="AC448" s="300"/>
      <c r="AD448" s="300"/>
      <c r="AE448" s="300"/>
      <c r="AF448" s="300"/>
      <c r="AG448" s="300"/>
      <c r="AH448" s="439"/>
    </row>
    <row r="449" spans="1:34" ht="30" customHeight="1">
      <c r="A449" s="113" t="s">
        <v>1683</v>
      </c>
      <c r="B449" s="30" t="s">
        <v>306</v>
      </c>
      <c r="C449" s="78" t="s">
        <v>1684</v>
      </c>
      <c r="D449" s="78" t="s">
        <v>1685</v>
      </c>
      <c r="E449" s="78" t="s">
        <v>1686</v>
      </c>
      <c r="F449" s="78">
        <v>89161231180</v>
      </c>
      <c r="G449" s="31" t="s">
        <v>1687</v>
      </c>
      <c r="H449" s="78" t="s">
        <v>1591</v>
      </c>
      <c r="I449" s="78" t="s">
        <v>1688</v>
      </c>
      <c r="J449" s="45"/>
      <c r="L449" s="115">
        <v>1</v>
      </c>
      <c r="M449" s="78">
        <v>20</v>
      </c>
      <c r="N449" s="78" t="s">
        <v>1689</v>
      </c>
      <c r="O449" s="31" t="s">
        <v>1687</v>
      </c>
      <c r="P449" s="78">
        <v>89161231180</v>
      </c>
      <c r="Q449" s="32"/>
      <c r="R449" s="32"/>
      <c r="S449" s="32"/>
      <c r="T449" s="32"/>
      <c r="U449" s="32"/>
      <c r="V449" s="32"/>
      <c r="W449" s="32"/>
      <c r="X449" s="36"/>
      <c r="Y449" s="32"/>
      <c r="Z449" s="32"/>
      <c r="AA449" s="32"/>
      <c r="AB449" s="32"/>
      <c r="AC449" s="32"/>
      <c r="AD449" s="32"/>
      <c r="AE449" s="32"/>
      <c r="AF449" s="32"/>
      <c r="AG449" s="32"/>
      <c r="AH449" s="117"/>
    </row>
    <row r="450" spans="1:34" ht="30" customHeight="1">
      <c r="A450" s="113" t="s">
        <v>1690</v>
      </c>
      <c r="B450" s="30" t="s">
        <v>1032</v>
      </c>
      <c r="C450" s="78" t="s">
        <v>1691</v>
      </c>
      <c r="D450" s="32"/>
      <c r="E450" s="32"/>
      <c r="F450" s="32"/>
      <c r="G450" s="32"/>
      <c r="H450" s="32"/>
      <c r="I450" s="78" t="s">
        <v>1659</v>
      </c>
      <c r="J450" s="45"/>
      <c r="L450" s="79"/>
      <c r="M450" s="32"/>
      <c r="N450" s="78" t="s">
        <v>1692</v>
      </c>
      <c r="O450" s="78" t="s">
        <v>1659</v>
      </c>
      <c r="P450" s="80">
        <v>89275847060</v>
      </c>
      <c r="Q450" s="32"/>
      <c r="R450" s="32"/>
      <c r="S450" s="32"/>
      <c r="T450" s="32"/>
      <c r="U450" s="32"/>
      <c r="V450" s="32"/>
      <c r="W450" s="32"/>
      <c r="X450" s="36"/>
      <c r="Y450" s="32"/>
      <c r="Z450" s="32"/>
      <c r="AA450" s="32"/>
      <c r="AB450" s="32"/>
      <c r="AC450" s="32"/>
      <c r="AD450" s="32"/>
      <c r="AE450" s="32"/>
      <c r="AF450" s="32"/>
      <c r="AG450" s="32"/>
      <c r="AH450" s="117"/>
    </row>
    <row r="451" spans="1:34" ht="30" customHeight="1">
      <c r="A451" s="113" t="s">
        <v>1693</v>
      </c>
      <c r="B451" s="30" t="s">
        <v>449</v>
      </c>
      <c r="C451" s="78" t="s">
        <v>1050</v>
      </c>
      <c r="D451" s="32"/>
      <c r="E451" s="32"/>
      <c r="F451" s="32"/>
      <c r="G451" s="32"/>
      <c r="H451" s="32"/>
      <c r="I451" s="78" t="s">
        <v>1694</v>
      </c>
      <c r="J451" s="45"/>
      <c r="L451" s="79"/>
      <c r="M451" s="32"/>
      <c r="N451" s="78" t="s">
        <v>1695</v>
      </c>
      <c r="O451" s="78" t="s">
        <v>1696</v>
      </c>
      <c r="P451" s="78" t="s">
        <v>1659</v>
      </c>
      <c r="Q451" s="32"/>
      <c r="R451" s="32"/>
      <c r="S451" s="32"/>
      <c r="T451" s="32"/>
      <c r="U451" s="32"/>
      <c r="V451" s="32"/>
      <c r="W451" s="32"/>
      <c r="X451" s="36"/>
      <c r="Y451" s="32"/>
      <c r="Z451" s="32"/>
      <c r="AA451" s="32"/>
      <c r="AB451" s="32"/>
      <c r="AC451" s="32"/>
      <c r="AD451" s="32"/>
      <c r="AE451" s="32"/>
      <c r="AF451" s="32"/>
      <c r="AG451" s="32"/>
      <c r="AH451" s="117"/>
    </row>
    <row r="452" spans="1:34" ht="30" customHeight="1">
      <c r="A452" s="432" t="s">
        <v>1697</v>
      </c>
      <c r="B452" s="292" t="s">
        <v>306</v>
      </c>
      <c r="C452" s="322" t="s">
        <v>1330</v>
      </c>
      <c r="D452" s="298"/>
      <c r="E452" s="298"/>
      <c r="F452" s="298"/>
      <c r="G452" s="298"/>
      <c r="H452" s="298"/>
      <c r="I452" s="322" t="s">
        <v>1698</v>
      </c>
      <c r="J452" s="301"/>
      <c r="K452" s="286"/>
      <c r="L452" s="328"/>
      <c r="M452" s="298"/>
      <c r="N452" s="322" t="s">
        <v>1699</v>
      </c>
      <c r="O452" s="295" t="s">
        <v>1700</v>
      </c>
      <c r="P452" s="56" t="s">
        <v>1701</v>
      </c>
      <c r="Q452" s="298"/>
      <c r="R452" s="298"/>
      <c r="S452" s="298"/>
      <c r="T452" s="298"/>
      <c r="U452" s="298"/>
      <c r="V452" s="298"/>
      <c r="W452" s="298"/>
      <c r="X452" s="313"/>
      <c r="Y452" s="298"/>
      <c r="Z452" s="298"/>
      <c r="AA452" s="298"/>
      <c r="AB452" s="298"/>
      <c r="AC452" s="298"/>
      <c r="AD452" s="298"/>
      <c r="AE452" s="298"/>
      <c r="AF452" s="298"/>
      <c r="AG452" s="298"/>
      <c r="AH452" s="438"/>
    </row>
    <row r="453" spans="1:34" ht="30" customHeight="1">
      <c r="A453" s="434"/>
      <c r="B453" s="294"/>
      <c r="C453" s="324"/>
      <c r="D453" s="300"/>
      <c r="E453" s="300"/>
      <c r="F453" s="300"/>
      <c r="G453" s="300"/>
      <c r="H453" s="300"/>
      <c r="I453" s="324"/>
      <c r="J453" s="303"/>
      <c r="K453" s="286"/>
      <c r="L453" s="330"/>
      <c r="M453" s="300"/>
      <c r="N453" s="324"/>
      <c r="O453" s="297"/>
      <c r="P453" s="60" t="s">
        <v>1702</v>
      </c>
      <c r="Q453" s="300"/>
      <c r="R453" s="300"/>
      <c r="S453" s="300"/>
      <c r="T453" s="300"/>
      <c r="U453" s="300"/>
      <c r="V453" s="300"/>
      <c r="W453" s="300"/>
      <c r="X453" s="315"/>
      <c r="Y453" s="300"/>
      <c r="Z453" s="300"/>
      <c r="AA453" s="300"/>
      <c r="AB453" s="300"/>
      <c r="AC453" s="300"/>
      <c r="AD453" s="300"/>
      <c r="AE453" s="300"/>
      <c r="AF453" s="300"/>
      <c r="AG453" s="300"/>
      <c r="AH453" s="439"/>
    </row>
    <row r="454" spans="1:34" ht="30" customHeight="1">
      <c r="A454" s="113" t="s">
        <v>1703</v>
      </c>
      <c r="B454" s="30" t="s">
        <v>306</v>
      </c>
      <c r="C454" s="78" t="s">
        <v>1704</v>
      </c>
      <c r="D454" s="32"/>
      <c r="E454" s="32"/>
      <c r="F454" s="32"/>
      <c r="G454" s="32"/>
      <c r="H454" s="32"/>
      <c r="I454" s="78" t="s">
        <v>1659</v>
      </c>
      <c r="J454" s="45"/>
      <c r="L454" s="79"/>
      <c r="M454" s="32"/>
      <c r="N454" s="78" t="s">
        <v>1659</v>
      </c>
      <c r="O454" s="78" t="s">
        <v>1659</v>
      </c>
      <c r="P454" s="78" t="s">
        <v>1659</v>
      </c>
      <c r="Q454" s="32"/>
      <c r="R454" s="32"/>
      <c r="S454" s="32"/>
      <c r="T454" s="32"/>
      <c r="U454" s="32"/>
      <c r="V454" s="32"/>
      <c r="W454" s="32"/>
      <c r="X454" s="36"/>
      <c r="Y454" s="32"/>
      <c r="Z454" s="32"/>
      <c r="AA454" s="32"/>
      <c r="AB454" s="32"/>
      <c r="AC454" s="32"/>
      <c r="AD454" s="32"/>
      <c r="AE454" s="32"/>
      <c r="AF454" s="32"/>
      <c r="AG454" s="32"/>
      <c r="AH454" s="117"/>
    </row>
    <row r="455" spans="1:34" ht="30" customHeight="1">
      <c r="A455" s="113" t="s">
        <v>1705</v>
      </c>
      <c r="B455" s="30" t="s">
        <v>306</v>
      </c>
      <c r="C455" s="78" t="s">
        <v>1706</v>
      </c>
      <c r="D455" s="32"/>
      <c r="E455" s="32"/>
      <c r="F455" s="32"/>
      <c r="G455" s="32"/>
      <c r="H455" s="32"/>
      <c r="I455" s="78" t="s">
        <v>437</v>
      </c>
      <c r="J455" s="45"/>
      <c r="L455" s="79"/>
      <c r="M455" s="32"/>
      <c r="N455" s="78" t="s">
        <v>1707</v>
      </c>
      <c r="O455" s="78" t="s">
        <v>1708</v>
      </c>
      <c r="P455" s="78" t="s">
        <v>1709</v>
      </c>
      <c r="Q455" s="32"/>
      <c r="R455" s="32"/>
      <c r="S455" s="32"/>
      <c r="T455" s="32"/>
      <c r="U455" s="32"/>
      <c r="V455" s="32"/>
      <c r="W455" s="32"/>
      <c r="X455" s="36"/>
      <c r="Y455" s="32"/>
      <c r="Z455" s="32"/>
      <c r="AA455" s="32"/>
      <c r="AB455" s="32"/>
      <c r="AC455" s="32"/>
      <c r="AD455" s="32"/>
      <c r="AE455" s="32"/>
      <c r="AF455" s="32"/>
      <c r="AG455" s="32"/>
      <c r="AH455" s="117"/>
    </row>
    <row r="456" spans="1:34" ht="30" customHeight="1">
      <c r="A456" s="113" t="s">
        <v>1710</v>
      </c>
      <c r="B456" s="30" t="e">
        <v>#N/A</v>
      </c>
      <c r="C456" s="78" t="s">
        <v>1711</v>
      </c>
      <c r="D456" s="32"/>
      <c r="E456" s="32"/>
      <c r="F456" s="32"/>
      <c r="G456" s="32"/>
      <c r="H456" s="32"/>
      <c r="I456" s="78" t="s">
        <v>1659</v>
      </c>
      <c r="J456" s="45"/>
      <c r="L456" s="79"/>
      <c r="M456" s="32"/>
      <c r="N456" s="78" t="s">
        <v>1659</v>
      </c>
      <c r="O456" s="78" t="s">
        <v>1659</v>
      </c>
      <c r="P456" s="78" t="s">
        <v>1659</v>
      </c>
      <c r="Q456" s="32"/>
      <c r="R456" s="32"/>
      <c r="S456" s="32"/>
      <c r="T456" s="32"/>
      <c r="U456" s="32"/>
      <c r="V456" s="32"/>
      <c r="W456" s="32"/>
      <c r="X456" s="36"/>
      <c r="Y456" s="32"/>
      <c r="Z456" s="32"/>
      <c r="AA456" s="32"/>
      <c r="AB456" s="32"/>
      <c r="AC456" s="32"/>
      <c r="AD456" s="32"/>
      <c r="AE456" s="32"/>
      <c r="AF456" s="32"/>
      <c r="AG456" s="32"/>
      <c r="AH456" s="117"/>
    </row>
    <row r="457" spans="1:34" ht="30" customHeight="1">
      <c r="A457" s="113" t="s">
        <v>1712</v>
      </c>
      <c r="B457" s="30" t="s">
        <v>449</v>
      </c>
      <c r="C457" s="78" t="s">
        <v>1050</v>
      </c>
      <c r="D457" s="32"/>
      <c r="E457" s="32"/>
      <c r="F457" s="32"/>
      <c r="G457" s="32"/>
      <c r="H457" s="32"/>
      <c r="I457" s="78" t="s">
        <v>1713</v>
      </c>
      <c r="J457" s="45"/>
      <c r="L457" s="79"/>
      <c r="M457" s="32"/>
      <c r="N457" s="78" t="s">
        <v>1714</v>
      </c>
      <c r="O457" s="78" t="s">
        <v>1715</v>
      </c>
      <c r="P457" s="78" t="s">
        <v>1716</v>
      </c>
      <c r="Q457" s="32"/>
      <c r="R457" s="32"/>
      <c r="S457" s="32"/>
      <c r="T457" s="32"/>
      <c r="U457" s="32"/>
      <c r="V457" s="32"/>
      <c r="W457" s="32"/>
      <c r="X457" s="36"/>
      <c r="Y457" s="32"/>
      <c r="Z457" s="32"/>
      <c r="AA457" s="32"/>
      <c r="AB457" s="32"/>
      <c r="AC457" s="32"/>
      <c r="AD457" s="32"/>
      <c r="AE457" s="32"/>
      <c r="AF457" s="32"/>
      <c r="AG457" s="32"/>
      <c r="AH457" s="117"/>
    </row>
    <row r="458" spans="1:34" ht="30" customHeight="1">
      <c r="A458" s="113" t="s">
        <v>1717</v>
      </c>
      <c r="B458" s="30" t="s">
        <v>306</v>
      </c>
      <c r="C458" s="78" t="s">
        <v>1330</v>
      </c>
      <c r="D458" s="32"/>
      <c r="E458" s="32"/>
      <c r="F458" s="32"/>
      <c r="G458" s="32"/>
      <c r="H458" s="32"/>
      <c r="I458" s="78" t="s">
        <v>1718</v>
      </c>
      <c r="J458" s="45"/>
      <c r="L458" s="79"/>
      <c r="M458" s="32"/>
      <c r="N458" s="78" t="s">
        <v>1719</v>
      </c>
      <c r="O458" s="31" t="s">
        <v>1720</v>
      </c>
      <c r="P458" s="32"/>
      <c r="Q458" s="32"/>
      <c r="R458" s="32"/>
      <c r="S458" s="32"/>
      <c r="T458" s="32"/>
      <c r="U458" s="32"/>
      <c r="V458" s="32"/>
      <c r="W458" s="32"/>
      <c r="X458" s="36"/>
      <c r="Y458" s="32"/>
      <c r="Z458" s="32"/>
      <c r="AA458" s="32"/>
      <c r="AB458" s="32"/>
      <c r="AC458" s="32"/>
      <c r="AD458" s="32"/>
      <c r="AE458" s="32"/>
      <c r="AF458" s="32"/>
      <c r="AG458" s="32"/>
      <c r="AH458" s="117"/>
    </row>
    <row r="459" spans="1:34" ht="30" customHeight="1">
      <c r="A459" s="113" t="s">
        <v>855</v>
      </c>
      <c r="B459" s="30" t="s">
        <v>306</v>
      </c>
      <c r="C459" s="78" t="s">
        <v>769</v>
      </c>
      <c r="D459" s="32"/>
      <c r="E459" s="32"/>
      <c r="F459" s="32"/>
      <c r="G459" s="32"/>
      <c r="H459" s="32"/>
      <c r="I459" s="78" t="s">
        <v>1721</v>
      </c>
      <c r="J459" s="45"/>
      <c r="L459" s="79"/>
      <c r="M459" s="32"/>
      <c r="N459" s="78" t="s">
        <v>1722</v>
      </c>
      <c r="O459" s="31" t="s">
        <v>1723</v>
      </c>
      <c r="P459" s="32"/>
      <c r="Q459" s="32"/>
      <c r="R459" s="32"/>
      <c r="S459" s="32"/>
      <c r="T459" s="32"/>
      <c r="U459" s="32"/>
      <c r="V459" s="32"/>
      <c r="W459" s="32"/>
      <c r="X459" s="36"/>
      <c r="Y459" s="32"/>
      <c r="Z459" s="32"/>
      <c r="AA459" s="32"/>
      <c r="AB459" s="32"/>
      <c r="AC459" s="32"/>
      <c r="AD459" s="32"/>
      <c r="AE459" s="32"/>
      <c r="AF459" s="32"/>
      <c r="AG459" s="32"/>
      <c r="AH459" s="117"/>
    </row>
    <row r="460" spans="1:34" ht="30" customHeight="1">
      <c r="A460" s="113" t="s">
        <v>1724</v>
      </c>
      <c r="B460" s="30" t="s">
        <v>306</v>
      </c>
      <c r="C460" s="78" t="s">
        <v>769</v>
      </c>
      <c r="D460" s="32"/>
      <c r="E460" s="32"/>
      <c r="F460" s="32"/>
      <c r="G460" s="32"/>
      <c r="H460" s="32"/>
      <c r="I460" s="78" t="s">
        <v>1725</v>
      </c>
      <c r="J460" s="45"/>
      <c r="L460" s="79"/>
      <c r="M460" s="32"/>
      <c r="N460" s="78" t="s">
        <v>1726</v>
      </c>
      <c r="O460" s="31" t="s">
        <v>1727</v>
      </c>
      <c r="P460" s="32"/>
      <c r="Q460" s="32"/>
      <c r="R460" s="32"/>
      <c r="S460" s="32"/>
      <c r="T460" s="32"/>
      <c r="U460" s="32"/>
      <c r="V460" s="32"/>
      <c r="W460" s="32"/>
      <c r="X460" s="36"/>
      <c r="Y460" s="32"/>
      <c r="Z460" s="32"/>
      <c r="AA460" s="32"/>
      <c r="AB460" s="32"/>
      <c r="AC460" s="32"/>
      <c r="AD460" s="32"/>
      <c r="AE460" s="32"/>
      <c r="AF460" s="32"/>
      <c r="AG460" s="32"/>
      <c r="AH460" s="117"/>
    </row>
    <row r="461" spans="1:34" ht="30" customHeight="1">
      <c r="A461" s="113" t="s">
        <v>1728</v>
      </c>
      <c r="B461" s="30" t="s">
        <v>306</v>
      </c>
      <c r="C461" s="78" t="s">
        <v>769</v>
      </c>
      <c r="D461" s="32"/>
      <c r="E461" s="32"/>
      <c r="F461" s="32"/>
      <c r="G461" s="32"/>
      <c r="H461" s="32"/>
      <c r="I461" s="78" t="s">
        <v>1729</v>
      </c>
      <c r="J461" s="45"/>
      <c r="L461" s="79"/>
      <c r="M461" s="32"/>
      <c r="N461" s="78" t="s">
        <v>1730</v>
      </c>
      <c r="O461" s="78" t="s">
        <v>1731</v>
      </c>
      <c r="P461" s="32"/>
      <c r="Q461" s="32"/>
      <c r="R461" s="32"/>
      <c r="S461" s="32"/>
      <c r="T461" s="32"/>
      <c r="U461" s="32"/>
      <c r="V461" s="32"/>
      <c r="W461" s="32"/>
      <c r="X461" s="36"/>
      <c r="Y461" s="32"/>
      <c r="Z461" s="32"/>
      <c r="AA461" s="32"/>
      <c r="AB461" s="32"/>
      <c r="AC461" s="32"/>
      <c r="AD461" s="32"/>
      <c r="AE461" s="32"/>
      <c r="AF461" s="32"/>
      <c r="AG461" s="32"/>
      <c r="AH461" s="117"/>
    </row>
    <row r="462" spans="1:34" ht="30" customHeight="1">
      <c r="A462" s="113" t="s">
        <v>1732</v>
      </c>
      <c r="B462" s="30" t="e">
        <v>#N/A</v>
      </c>
      <c r="C462" s="118" t="s">
        <v>1733</v>
      </c>
      <c r="D462" s="117"/>
      <c r="E462" s="117"/>
      <c r="F462" s="117"/>
      <c r="G462" s="117"/>
      <c r="H462" s="117"/>
      <c r="I462" s="118" t="s">
        <v>1111</v>
      </c>
      <c r="J462" s="119"/>
      <c r="L462" s="120"/>
      <c r="M462" s="117"/>
      <c r="N462" s="118" t="s">
        <v>1734</v>
      </c>
      <c r="O462" s="121" t="s">
        <v>1735</v>
      </c>
      <c r="P462" s="117"/>
      <c r="Q462" s="117"/>
      <c r="R462" s="117"/>
      <c r="S462" s="117"/>
      <c r="T462" s="117"/>
      <c r="U462" s="117"/>
      <c r="V462" s="117"/>
      <c r="W462" s="117"/>
      <c r="X462" s="122"/>
      <c r="Y462" s="117"/>
      <c r="Z462" s="117"/>
      <c r="AA462" s="117"/>
      <c r="AB462" s="117"/>
      <c r="AC462" s="117"/>
      <c r="AD462" s="117"/>
      <c r="AE462" s="117"/>
      <c r="AF462" s="117"/>
      <c r="AG462" s="117"/>
      <c r="AH462" s="117"/>
    </row>
    <row r="463" spans="1:34" ht="30" customHeight="1">
      <c r="A463" s="113" t="s">
        <v>1736</v>
      </c>
      <c r="B463" s="30" t="s">
        <v>1276</v>
      </c>
      <c r="C463" s="118" t="s">
        <v>1737</v>
      </c>
      <c r="D463" s="117"/>
      <c r="E463" s="117"/>
      <c r="F463" s="117"/>
      <c r="G463" s="117"/>
      <c r="H463" s="117"/>
      <c r="I463" s="118" t="s">
        <v>1738</v>
      </c>
      <c r="J463" s="119"/>
      <c r="L463" s="120"/>
      <c r="M463" s="117"/>
      <c r="N463" s="118" t="s">
        <v>1739</v>
      </c>
      <c r="O463" s="121" t="s">
        <v>1740</v>
      </c>
      <c r="P463" s="117"/>
      <c r="Q463" s="117"/>
      <c r="R463" s="117"/>
      <c r="S463" s="117"/>
      <c r="T463" s="117"/>
      <c r="U463" s="117"/>
      <c r="V463" s="117"/>
      <c r="W463" s="117"/>
      <c r="X463" s="122"/>
      <c r="Y463" s="117"/>
      <c r="Z463" s="117"/>
      <c r="AA463" s="117"/>
      <c r="AB463" s="117"/>
      <c r="AC463" s="117"/>
      <c r="AD463" s="117"/>
      <c r="AE463" s="117"/>
      <c r="AF463" s="117"/>
      <c r="AG463" s="117"/>
      <c r="AH463" s="117"/>
    </row>
    <row r="464" spans="1:34" ht="30" customHeight="1">
      <c r="A464" s="432" t="s">
        <v>1741</v>
      </c>
      <c r="B464" s="292" t="e">
        <v>#N/A</v>
      </c>
      <c r="C464" s="440" t="s">
        <v>1742</v>
      </c>
      <c r="D464" s="438"/>
      <c r="E464" s="438"/>
      <c r="F464" s="438"/>
      <c r="G464" s="438"/>
      <c r="H464" s="438"/>
      <c r="I464" s="440" t="s">
        <v>1743</v>
      </c>
      <c r="J464" s="301"/>
      <c r="K464" s="286"/>
      <c r="L464" s="443"/>
      <c r="M464" s="438"/>
      <c r="N464" s="123" t="s">
        <v>1744</v>
      </c>
      <c r="O464" s="445" t="s">
        <v>1745</v>
      </c>
      <c r="P464" s="438"/>
      <c r="Q464" s="438"/>
      <c r="R464" s="438"/>
      <c r="S464" s="438"/>
      <c r="T464" s="438"/>
      <c r="U464" s="438"/>
      <c r="V464" s="438"/>
      <c r="W464" s="438"/>
      <c r="X464" s="447"/>
      <c r="Y464" s="438"/>
      <c r="Z464" s="438"/>
      <c r="AA464" s="438"/>
      <c r="AB464" s="438"/>
      <c r="AC464" s="438"/>
      <c r="AD464" s="438"/>
      <c r="AE464" s="438"/>
      <c r="AF464" s="438"/>
      <c r="AG464" s="438"/>
      <c r="AH464" s="438"/>
    </row>
    <row r="465" spans="1:34" ht="30" customHeight="1">
      <c r="A465" s="434"/>
      <c r="B465" s="294"/>
      <c r="C465" s="441"/>
      <c r="D465" s="442"/>
      <c r="E465" s="442"/>
      <c r="F465" s="442"/>
      <c r="G465" s="442"/>
      <c r="H465" s="442"/>
      <c r="I465" s="441"/>
      <c r="J465" s="303"/>
      <c r="K465" s="286"/>
      <c r="L465" s="444"/>
      <c r="M465" s="442"/>
      <c r="N465" s="124" t="s">
        <v>1746</v>
      </c>
      <c r="O465" s="446"/>
      <c r="P465" s="442"/>
      <c r="Q465" s="442"/>
      <c r="R465" s="442"/>
      <c r="S465" s="442"/>
      <c r="T465" s="442"/>
      <c r="U465" s="442"/>
      <c r="V465" s="442"/>
      <c r="W465" s="442"/>
      <c r="X465" s="448"/>
      <c r="Y465" s="439"/>
      <c r="Z465" s="439"/>
      <c r="AA465" s="439"/>
      <c r="AB465" s="439"/>
      <c r="AC465" s="439"/>
      <c r="AD465" s="439"/>
      <c r="AE465" s="439"/>
      <c r="AF465" s="439"/>
      <c r="AG465" s="439"/>
      <c r="AH465" s="439"/>
    </row>
    <row r="466" spans="1:34" ht="30" customHeight="1">
      <c r="A466" s="432" t="s">
        <v>232</v>
      </c>
      <c r="B466" s="298"/>
      <c r="C466" s="307" t="s">
        <v>1747</v>
      </c>
      <c r="D466" s="24" t="s">
        <v>1748</v>
      </c>
      <c r="E466" s="307" t="s">
        <v>1749</v>
      </c>
      <c r="F466" s="307" t="s">
        <v>1750</v>
      </c>
      <c r="G466" s="429" t="s">
        <v>1751</v>
      </c>
      <c r="H466" s="307" t="s">
        <v>1752</v>
      </c>
      <c r="I466" s="307" t="s">
        <v>1753</v>
      </c>
      <c r="J466" s="412" t="s">
        <v>1754</v>
      </c>
      <c r="K466" s="449" t="s">
        <v>1755</v>
      </c>
      <c r="L466" s="415">
        <v>1</v>
      </c>
      <c r="M466" s="313"/>
      <c r="N466" s="24" t="s">
        <v>1756</v>
      </c>
      <c r="O466" s="429" t="s">
        <v>1757</v>
      </c>
      <c r="P466" s="307" t="s">
        <v>1758</v>
      </c>
      <c r="Q466" s="313"/>
      <c r="R466" s="307" t="s">
        <v>461</v>
      </c>
      <c r="S466" s="307" t="s">
        <v>1759</v>
      </c>
      <c r="T466" s="313"/>
      <c r="U466" s="313"/>
      <c r="V466" s="313"/>
      <c r="W466" s="307" t="s">
        <v>232</v>
      </c>
      <c r="X466" s="447"/>
      <c r="Y466" s="438"/>
      <c r="Z466" s="438"/>
      <c r="AA466" s="438"/>
      <c r="AB466" s="438"/>
      <c r="AC466" s="438"/>
      <c r="AD466" s="438"/>
      <c r="AE466" s="438"/>
      <c r="AF466" s="438"/>
      <c r="AG466" s="438"/>
      <c r="AH466" s="438"/>
    </row>
    <row r="467" spans="1:34" ht="30" customHeight="1">
      <c r="A467" s="434"/>
      <c r="B467" s="300"/>
      <c r="C467" s="309"/>
      <c r="D467" s="28" t="s">
        <v>1760</v>
      </c>
      <c r="E467" s="309"/>
      <c r="F467" s="309"/>
      <c r="G467" s="430"/>
      <c r="H467" s="309"/>
      <c r="I467" s="309"/>
      <c r="J467" s="414"/>
      <c r="K467" s="449"/>
      <c r="L467" s="417"/>
      <c r="M467" s="315"/>
      <c r="N467" s="28" t="s">
        <v>1761</v>
      </c>
      <c r="O467" s="430"/>
      <c r="P467" s="309"/>
      <c r="Q467" s="315"/>
      <c r="R467" s="309"/>
      <c r="S467" s="309"/>
      <c r="T467" s="315"/>
      <c r="U467" s="315"/>
      <c r="V467" s="315"/>
      <c r="W467" s="309"/>
      <c r="X467" s="448"/>
      <c r="Y467" s="439"/>
      <c r="Z467" s="439"/>
      <c r="AA467" s="439"/>
      <c r="AB467" s="439"/>
      <c r="AC467" s="439"/>
      <c r="AD467" s="439"/>
      <c r="AE467" s="439"/>
      <c r="AF467" s="439"/>
      <c r="AG467" s="439"/>
      <c r="AH467" s="439"/>
    </row>
    <row r="468" spans="1:34" ht="30" customHeight="1">
      <c r="A468" s="113" t="s">
        <v>1762</v>
      </c>
      <c r="B468" s="30" t="s">
        <v>306</v>
      </c>
      <c r="C468" s="118" t="s">
        <v>1330</v>
      </c>
      <c r="D468" s="117"/>
      <c r="E468" s="117"/>
      <c r="F468" s="117"/>
      <c r="G468" s="117"/>
      <c r="H468" s="117"/>
      <c r="I468" s="125" t="s">
        <v>1763</v>
      </c>
      <c r="J468" s="119"/>
      <c r="L468" s="120"/>
      <c r="M468" s="117"/>
      <c r="N468" s="118" t="s">
        <v>1764</v>
      </c>
      <c r="O468" s="121" t="s">
        <v>1347</v>
      </c>
      <c r="P468" s="117"/>
      <c r="Q468" s="117"/>
      <c r="R468" s="117"/>
      <c r="S468" s="117"/>
      <c r="T468" s="117"/>
      <c r="U468" s="117"/>
      <c r="V468" s="117"/>
      <c r="W468" s="117"/>
      <c r="X468" s="122"/>
      <c r="Y468" s="117"/>
      <c r="Z468" s="117"/>
      <c r="AA468" s="117"/>
      <c r="AB468" s="117"/>
      <c r="AC468" s="117"/>
      <c r="AD468" s="117"/>
      <c r="AE468" s="117"/>
      <c r="AF468" s="117"/>
      <c r="AG468" s="117"/>
      <c r="AH468" s="117"/>
    </row>
    <row r="469" spans="1:34" ht="30" customHeight="1">
      <c r="A469" s="44" t="s">
        <v>1765</v>
      </c>
      <c r="B469" s="30" t="s">
        <v>306</v>
      </c>
      <c r="C469" s="118" t="s">
        <v>1330</v>
      </c>
      <c r="D469" s="117"/>
      <c r="E469" s="117"/>
      <c r="F469" s="117"/>
      <c r="G469" s="117"/>
      <c r="H469" s="126"/>
      <c r="I469" s="78" t="s">
        <v>1766</v>
      </c>
      <c r="J469" s="119"/>
      <c r="L469" s="120"/>
      <c r="M469" s="117"/>
      <c r="N469" s="127" t="s">
        <v>1767</v>
      </c>
      <c r="O469" s="128" t="s">
        <v>1768</v>
      </c>
      <c r="P469" s="117"/>
      <c r="Q469" s="117"/>
      <c r="R469" s="117"/>
      <c r="S469" s="117"/>
      <c r="T469" s="117"/>
      <c r="U469" s="117"/>
      <c r="V469" s="117"/>
      <c r="W469" s="117"/>
      <c r="X469" s="122"/>
      <c r="Y469" s="117"/>
      <c r="Z469" s="117"/>
      <c r="AA469" s="117"/>
      <c r="AB469" s="117"/>
      <c r="AC469" s="117"/>
      <c r="AD469" s="117"/>
      <c r="AE469" s="117"/>
      <c r="AF469" s="117"/>
      <c r="AG469" s="117"/>
      <c r="AH469" s="117"/>
    </row>
    <row r="470" spans="1:34" ht="30" customHeight="1">
      <c r="A470" s="44" t="s">
        <v>1769</v>
      </c>
      <c r="B470" s="30" t="s">
        <v>306</v>
      </c>
      <c r="C470" s="125" t="s">
        <v>1330</v>
      </c>
      <c r="D470" s="129"/>
      <c r="E470" s="129"/>
      <c r="F470" s="129"/>
      <c r="G470" s="129"/>
      <c r="H470" s="129"/>
      <c r="I470" s="130" t="s">
        <v>1770</v>
      </c>
      <c r="J470" s="45"/>
      <c r="L470" s="131"/>
      <c r="M470" s="129"/>
      <c r="N470" s="132" t="s">
        <v>1771</v>
      </c>
      <c r="O470" s="133" t="s">
        <v>1332</v>
      </c>
      <c r="P470" s="129"/>
      <c r="Q470" s="129"/>
      <c r="R470" s="129"/>
      <c r="S470" s="129"/>
      <c r="T470" s="129"/>
      <c r="U470" s="129"/>
      <c r="V470" s="129"/>
      <c r="W470" s="129"/>
      <c r="X470" s="134"/>
      <c r="Y470" s="129"/>
      <c r="Z470" s="129"/>
      <c r="AA470" s="129"/>
      <c r="AB470" s="129"/>
      <c r="AC470" s="129"/>
      <c r="AD470" s="129"/>
      <c r="AE470" s="129"/>
      <c r="AF470" s="129"/>
      <c r="AG470" s="129"/>
      <c r="AH470" s="129"/>
    </row>
    <row r="471" spans="1:34" ht="30" customHeight="1">
      <c r="A471" s="69" t="s">
        <v>254</v>
      </c>
      <c r="B471" s="22" t="s">
        <v>1465</v>
      </c>
      <c r="C471" s="70" t="s">
        <v>1466</v>
      </c>
      <c r="D471" s="135" t="s">
        <v>1475</v>
      </c>
      <c r="E471" s="135">
        <v>84959417721</v>
      </c>
      <c r="F471" s="135">
        <v>89258641734</v>
      </c>
      <c r="G471" s="136" t="s">
        <v>1476</v>
      </c>
      <c r="H471" s="135" t="s">
        <v>454</v>
      </c>
      <c r="I471" s="135" t="s">
        <v>1477</v>
      </c>
      <c r="J471" s="137" t="s">
        <v>1478</v>
      </c>
      <c r="K471" s="138" t="s">
        <v>1479</v>
      </c>
      <c r="L471" s="139" t="s">
        <v>489</v>
      </c>
      <c r="M471" s="135" t="s">
        <v>338</v>
      </c>
      <c r="N471" s="135" t="s">
        <v>1480</v>
      </c>
      <c r="O471" s="136" t="s">
        <v>1481</v>
      </c>
      <c r="P471" s="135">
        <v>84954904190</v>
      </c>
      <c r="Q471" s="135" t="s">
        <v>469</v>
      </c>
      <c r="R471" s="135" t="s">
        <v>1482</v>
      </c>
      <c r="S471" s="135" t="s">
        <v>1483</v>
      </c>
      <c r="T471" s="135" t="s">
        <v>537</v>
      </c>
      <c r="U471" s="135" t="s">
        <v>320</v>
      </c>
      <c r="V471" s="24" t="s">
        <v>641</v>
      </c>
      <c r="W471" s="24" t="s">
        <v>72</v>
      </c>
      <c r="X471" s="24" t="s">
        <v>464</v>
      </c>
      <c r="Y471" s="24" t="s">
        <v>240</v>
      </c>
      <c r="Z471" s="24" t="s">
        <v>501</v>
      </c>
      <c r="AA471" s="24" t="s">
        <v>471</v>
      </c>
      <c r="AB471" s="24" t="e">
        <v>#N/A</v>
      </c>
      <c r="AC471" s="36"/>
      <c r="AD471" s="36"/>
      <c r="AE471" s="36"/>
      <c r="AF471" s="36"/>
      <c r="AG471" s="36"/>
      <c r="AH471" s="36"/>
    </row>
    <row r="472" spans="1:34" ht="30" customHeight="1">
      <c r="A472" s="450" t="s">
        <v>14</v>
      </c>
      <c r="B472" s="452" t="s">
        <v>306</v>
      </c>
      <c r="C472" s="452" t="s">
        <v>1154</v>
      </c>
      <c r="D472" s="452" t="s">
        <v>1155</v>
      </c>
      <c r="E472" s="452" t="s">
        <v>1156</v>
      </c>
      <c r="F472" s="452" t="s">
        <v>437</v>
      </c>
      <c r="G472" s="454" t="s">
        <v>1158</v>
      </c>
      <c r="H472" s="456"/>
      <c r="I472" s="456"/>
      <c r="J472" s="452" t="s">
        <v>1772</v>
      </c>
      <c r="K472" s="141" t="s">
        <v>1160</v>
      </c>
      <c r="L472" s="452">
        <v>1</v>
      </c>
      <c r="M472" s="452">
        <v>40</v>
      </c>
      <c r="N472" s="452" t="s">
        <v>1161</v>
      </c>
      <c r="O472" s="454" t="s">
        <v>1162</v>
      </c>
      <c r="P472" s="452" t="s">
        <v>1163</v>
      </c>
      <c r="Q472" s="452" t="s">
        <v>407</v>
      </c>
      <c r="R472" s="452" t="s">
        <v>913</v>
      </c>
      <c r="S472" s="452" t="s">
        <v>641</v>
      </c>
      <c r="T472" s="452" t="s">
        <v>640</v>
      </c>
      <c r="U472" s="452" t="s">
        <v>641</v>
      </c>
      <c r="V472" s="452" t="s">
        <v>14</v>
      </c>
      <c r="W472" s="452" t="s">
        <v>407</v>
      </c>
      <c r="X472" s="452" t="s">
        <v>124</v>
      </c>
      <c r="Y472" s="452" t="s">
        <v>407</v>
      </c>
      <c r="Z472" s="452" t="s">
        <v>1773</v>
      </c>
      <c r="AA472" s="452" t="e">
        <v>#N/A</v>
      </c>
      <c r="AB472" s="458"/>
      <c r="AC472" s="144"/>
      <c r="AD472" s="117"/>
      <c r="AE472" s="117"/>
      <c r="AF472" s="117"/>
      <c r="AG472" s="117"/>
      <c r="AH472" s="117"/>
    </row>
    <row r="473" spans="1:34" ht="30" customHeight="1">
      <c r="A473" s="451"/>
      <c r="B473" s="453"/>
      <c r="C473" s="453"/>
      <c r="D473" s="453"/>
      <c r="E473" s="453"/>
      <c r="F473" s="453"/>
      <c r="G473" s="455"/>
      <c r="H473" s="457"/>
      <c r="I473" s="457"/>
      <c r="J473" s="453"/>
      <c r="K473" s="145" t="s">
        <v>1165</v>
      </c>
      <c r="L473" s="453"/>
      <c r="M473" s="453"/>
      <c r="N473" s="453"/>
      <c r="O473" s="455"/>
      <c r="P473" s="453"/>
      <c r="Q473" s="453"/>
      <c r="R473" s="453"/>
      <c r="S473" s="453"/>
      <c r="T473" s="453"/>
      <c r="U473" s="453"/>
      <c r="V473" s="453"/>
      <c r="W473" s="453"/>
      <c r="X473" s="453"/>
      <c r="Y473" s="453"/>
      <c r="Z473" s="453"/>
      <c r="AA473" s="453"/>
      <c r="AB473" s="459"/>
      <c r="AC473" s="144"/>
      <c r="AD473" s="117"/>
      <c r="AE473" s="117"/>
      <c r="AF473" s="117"/>
      <c r="AG473" s="117"/>
      <c r="AH473" s="117"/>
    </row>
    <row r="474" spans="1:34" ht="30" customHeight="1">
      <c r="A474" s="451"/>
      <c r="B474" s="453"/>
      <c r="C474" s="453"/>
      <c r="D474" s="453"/>
      <c r="E474" s="453"/>
      <c r="F474" s="453"/>
      <c r="G474" s="455"/>
      <c r="H474" s="457"/>
      <c r="I474" s="457"/>
      <c r="J474" s="453"/>
      <c r="K474" s="145" t="s">
        <v>1166</v>
      </c>
      <c r="L474" s="453"/>
      <c r="M474" s="453"/>
      <c r="N474" s="453"/>
      <c r="O474" s="455"/>
      <c r="P474" s="453"/>
      <c r="Q474" s="453"/>
      <c r="R474" s="453"/>
      <c r="S474" s="453"/>
      <c r="T474" s="453"/>
      <c r="U474" s="453"/>
      <c r="V474" s="453"/>
      <c r="W474" s="453"/>
      <c r="X474" s="453"/>
      <c r="Y474" s="453"/>
      <c r="Z474" s="453"/>
      <c r="AA474" s="453"/>
      <c r="AB474" s="459"/>
      <c r="AC474" s="144"/>
      <c r="AD474" s="117"/>
      <c r="AE474" s="117"/>
      <c r="AF474" s="117"/>
      <c r="AG474" s="117"/>
      <c r="AH474" s="117"/>
    </row>
    <row r="475" spans="1:34" ht="30" customHeight="1">
      <c r="A475" s="451"/>
      <c r="B475" s="453"/>
      <c r="C475" s="453"/>
      <c r="D475" s="453"/>
      <c r="E475" s="453"/>
      <c r="F475" s="453"/>
      <c r="G475" s="455"/>
      <c r="H475" s="457"/>
      <c r="I475" s="457"/>
      <c r="J475" s="453"/>
      <c r="K475" s="145" t="s">
        <v>1167</v>
      </c>
      <c r="L475" s="453"/>
      <c r="M475" s="453"/>
      <c r="N475" s="453"/>
      <c r="O475" s="455"/>
      <c r="P475" s="453"/>
      <c r="Q475" s="453"/>
      <c r="R475" s="453"/>
      <c r="S475" s="453"/>
      <c r="T475" s="453"/>
      <c r="U475" s="453"/>
      <c r="V475" s="453"/>
      <c r="W475" s="453"/>
      <c r="X475" s="453"/>
      <c r="Y475" s="453"/>
      <c r="Z475" s="453"/>
      <c r="AA475" s="453"/>
      <c r="AB475" s="459"/>
      <c r="AC475" s="144"/>
    </row>
    <row r="476" spans="1:34" ht="30" customHeight="1">
      <c r="A476" s="451"/>
      <c r="B476" s="453"/>
      <c r="C476" s="453"/>
      <c r="D476" s="453"/>
      <c r="E476" s="453"/>
      <c r="F476" s="453"/>
      <c r="G476" s="455"/>
      <c r="H476" s="457"/>
      <c r="I476" s="457"/>
      <c r="J476" s="453"/>
      <c r="K476" s="145" t="s">
        <v>1168</v>
      </c>
      <c r="L476" s="453"/>
      <c r="M476" s="453"/>
      <c r="N476" s="453"/>
      <c r="O476" s="455"/>
      <c r="P476" s="453"/>
      <c r="Q476" s="453"/>
      <c r="R476" s="453"/>
      <c r="S476" s="453"/>
      <c r="T476" s="453"/>
      <c r="U476" s="453"/>
      <c r="V476" s="453"/>
      <c r="W476" s="453"/>
      <c r="X476" s="453"/>
      <c r="Y476" s="453"/>
      <c r="Z476" s="453"/>
      <c r="AA476" s="453"/>
      <c r="AB476" s="459"/>
      <c r="AC476" s="144"/>
    </row>
    <row r="477" spans="1:34" ht="30" customHeight="1">
      <c r="A477" s="451"/>
      <c r="B477" s="453"/>
      <c r="C477" s="453"/>
      <c r="D477" s="453"/>
      <c r="E477" s="453"/>
      <c r="F477" s="453"/>
      <c r="G477" s="455"/>
      <c r="H477" s="457"/>
      <c r="I477" s="457"/>
      <c r="J477" s="453"/>
      <c r="K477" s="145" t="s">
        <v>1169</v>
      </c>
      <c r="L477" s="453"/>
      <c r="M477" s="453"/>
      <c r="N477" s="453"/>
      <c r="O477" s="455"/>
      <c r="P477" s="453"/>
      <c r="Q477" s="453"/>
      <c r="R477" s="453"/>
      <c r="S477" s="453"/>
      <c r="T477" s="453"/>
      <c r="U477" s="453"/>
      <c r="V477" s="453"/>
      <c r="W477" s="453"/>
      <c r="X477" s="453"/>
      <c r="Y477" s="453"/>
      <c r="Z477" s="453"/>
      <c r="AA477" s="453"/>
      <c r="AB477" s="459"/>
      <c r="AC477" s="144"/>
    </row>
    <row r="478" spans="1:34" ht="30" customHeight="1">
      <c r="A478" s="451"/>
      <c r="B478" s="453"/>
      <c r="C478" s="453"/>
      <c r="D478" s="453"/>
      <c r="E478" s="453"/>
      <c r="F478" s="453"/>
      <c r="G478" s="455"/>
      <c r="H478" s="457"/>
      <c r="I478" s="457"/>
      <c r="J478" s="453"/>
      <c r="K478" s="145" t="s">
        <v>1170</v>
      </c>
      <c r="L478" s="453"/>
      <c r="M478" s="453"/>
      <c r="N478" s="453"/>
      <c r="O478" s="455"/>
      <c r="P478" s="453"/>
      <c r="Q478" s="453"/>
      <c r="R478" s="453"/>
      <c r="S478" s="453"/>
      <c r="T478" s="453"/>
      <c r="U478" s="453"/>
      <c r="V478" s="453"/>
      <c r="W478" s="453"/>
      <c r="X478" s="453"/>
      <c r="Y478" s="453"/>
      <c r="Z478" s="453"/>
      <c r="AA478" s="453"/>
      <c r="AB478" s="459"/>
      <c r="AC478" s="144"/>
    </row>
    <row r="479" spans="1:34" ht="30" customHeight="1">
      <c r="A479" s="451"/>
      <c r="B479" s="453"/>
      <c r="C479" s="453"/>
      <c r="D479" s="453"/>
      <c r="E479" s="453"/>
      <c r="F479" s="453"/>
      <c r="G479" s="455"/>
      <c r="H479" s="457"/>
      <c r="I479" s="457"/>
      <c r="J479" s="453"/>
      <c r="K479" s="145" t="s">
        <v>1774</v>
      </c>
      <c r="L479" s="453"/>
      <c r="M479" s="453"/>
      <c r="N479" s="453"/>
      <c r="O479" s="455"/>
      <c r="P479" s="453"/>
      <c r="Q479" s="453"/>
      <c r="R479" s="453"/>
      <c r="S479" s="453"/>
      <c r="T479" s="453"/>
      <c r="U479" s="453"/>
      <c r="V479" s="453"/>
      <c r="W479" s="453"/>
      <c r="X479" s="453"/>
      <c r="Y479" s="453"/>
      <c r="Z479" s="453"/>
      <c r="AA479" s="453"/>
      <c r="AB479" s="459"/>
      <c r="AC479" s="144"/>
    </row>
    <row r="480" spans="1:34" ht="30" customHeight="1">
      <c r="A480" s="451"/>
      <c r="B480" s="453"/>
      <c r="C480" s="453"/>
      <c r="D480" s="453"/>
      <c r="E480" s="453"/>
      <c r="F480" s="453"/>
      <c r="G480" s="455"/>
      <c r="H480" s="457"/>
      <c r="I480" s="457"/>
      <c r="J480" s="453"/>
      <c r="K480" s="145" t="s">
        <v>1172</v>
      </c>
      <c r="L480" s="453"/>
      <c r="M480" s="453"/>
      <c r="N480" s="453"/>
      <c r="O480" s="455"/>
      <c r="P480" s="453"/>
      <c r="Q480" s="453"/>
      <c r="R480" s="453"/>
      <c r="S480" s="453"/>
      <c r="T480" s="453"/>
      <c r="U480" s="453"/>
      <c r="V480" s="453"/>
      <c r="W480" s="453"/>
      <c r="X480" s="453"/>
      <c r="Y480" s="453"/>
      <c r="Z480" s="453"/>
      <c r="AA480" s="453"/>
      <c r="AB480" s="459"/>
      <c r="AC480" s="144"/>
    </row>
    <row r="481" spans="1:29" ht="30" customHeight="1">
      <c r="A481" s="451"/>
      <c r="B481" s="453"/>
      <c r="C481" s="453"/>
      <c r="D481" s="453"/>
      <c r="E481" s="453"/>
      <c r="F481" s="453"/>
      <c r="G481" s="455"/>
      <c r="H481" s="457"/>
      <c r="I481" s="457"/>
      <c r="J481" s="453"/>
      <c r="K481" s="145" t="s">
        <v>1173</v>
      </c>
      <c r="L481" s="453"/>
      <c r="M481" s="453"/>
      <c r="N481" s="453"/>
      <c r="O481" s="455"/>
      <c r="P481" s="453"/>
      <c r="Q481" s="453"/>
      <c r="R481" s="453"/>
      <c r="S481" s="453"/>
      <c r="T481" s="453"/>
      <c r="U481" s="453"/>
      <c r="V481" s="453"/>
      <c r="W481" s="453"/>
      <c r="X481" s="453"/>
      <c r="Y481" s="453"/>
      <c r="Z481" s="453"/>
      <c r="AA481" s="453"/>
      <c r="AB481" s="459"/>
      <c r="AC481" s="144"/>
    </row>
    <row r="482" spans="1:29" ht="30" customHeight="1">
      <c r="A482" s="451"/>
      <c r="B482" s="453"/>
      <c r="C482" s="453"/>
      <c r="D482" s="453"/>
      <c r="E482" s="453"/>
      <c r="F482" s="453"/>
      <c r="G482" s="455"/>
      <c r="H482" s="457"/>
      <c r="I482" s="457"/>
      <c r="J482" s="453"/>
      <c r="K482" s="145" t="s">
        <v>1174</v>
      </c>
      <c r="L482" s="453"/>
      <c r="M482" s="453"/>
      <c r="N482" s="453"/>
      <c r="O482" s="455"/>
      <c r="P482" s="453"/>
      <c r="Q482" s="453"/>
      <c r="R482" s="453"/>
      <c r="S482" s="453"/>
      <c r="T482" s="453"/>
      <c r="U482" s="453"/>
      <c r="V482" s="453"/>
      <c r="W482" s="453"/>
      <c r="X482" s="453"/>
      <c r="Y482" s="453"/>
      <c r="Z482" s="453"/>
      <c r="AA482" s="453"/>
      <c r="AB482" s="459"/>
      <c r="AC482" s="144"/>
    </row>
    <row r="483" spans="1:29" ht="30" customHeight="1">
      <c r="A483" s="451"/>
      <c r="B483" s="453"/>
      <c r="C483" s="453"/>
      <c r="D483" s="453"/>
      <c r="E483" s="453"/>
      <c r="F483" s="453"/>
      <c r="G483" s="455"/>
      <c r="H483" s="457"/>
      <c r="I483" s="457"/>
      <c r="J483" s="453"/>
      <c r="K483" s="145" t="s">
        <v>1775</v>
      </c>
      <c r="L483" s="453"/>
      <c r="M483" s="453"/>
      <c r="N483" s="453"/>
      <c r="O483" s="455"/>
      <c r="P483" s="453"/>
      <c r="Q483" s="453"/>
      <c r="R483" s="453"/>
      <c r="S483" s="453"/>
      <c r="T483" s="453"/>
      <c r="U483" s="453"/>
      <c r="V483" s="453"/>
      <c r="W483" s="453"/>
      <c r="X483" s="453"/>
      <c r="Y483" s="453"/>
      <c r="Z483" s="453"/>
      <c r="AA483" s="453"/>
      <c r="AB483" s="459"/>
      <c r="AC483" s="144"/>
    </row>
    <row r="484" spans="1:29" ht="30" customHeight="1">
      <c r="A484" s="451"/>
      <c r="B484" s="453"/>
      <c r="C484" s="453"/>
      <c r="D484" s="453"/>
      <c r="E484" s="453"/>
      <c r="F484" s="453"/>
      <c r="G484" s="455"/>
      <c r="H484" s="457"/>
      <c r="I484" s="457"/>
      <c r="J484" s="453"/>
      <c r="K484" s="145" t="s">
        <v>1176</v>
      </c>
      <c r="L484" s="453"/>
      <c r="M484" s="453"/>
      <c r="N484" s="453"/>
      <c r="O484" s="455"/>
      <c r="P484" s="453"/>
      <c r="Q484" s="453"/>
      <c r="R484" s="453"/>
      <c r="S484" s="453"/>
      <c r="T484" s="453"/>
      <c r="U484" s="453"/>
      <c r="V484" s="453"/>
      <c r="W484" s="453"/>
      <c r="X484" s="453"/>
      <c r="Y484" s="453"/>
      <c r="Z484" s="453"/>
      <c r="AA484" s="453"/>
      <c r="AB484" s="459"/>
      <c r="AC484" s="144"/>
    </row>
    <row r="485" spans="1:29" ht="30" customHeight="1">
      <c r="A485" s="451"/>
      <c r="B485" s="453"/>
      <c r="C485" s="453"/>
      <c r="D485" s="453"/>
      <c r="E485" s="453"/>
      <c r="F485" s="453"/>
      <c r="G485" s="455"/>
      <c r="H485" s="457"/>
      <c r="I485" s="457"/>
      <c r="J485" s="453"/>
      <c r="K485" s="145" t="s">
        <v>1177</v>
      </c>
      <c r="L485" s="453"/>
      <c r="M485" s="453"/>
      <c r="N485" s="453"/>
      <c r="O485" s="455"/>
      <c r="P485" s="453"/>
      <c r="Q485" s="453"/>
      <c r="R485" s="453"/>
      <c r="S485" s="453"/>
      <c r="T485" s="453"/>
      <c r="U485" s="453"/>
      <c r="V485" s="453"/>
      <c r="W485" s="453"/>
      <c r="X485" s="453"/>
      <c r="Y485" s="453"/>
      <c r="Z485" s="453"/>
      <c r="AA485" s="453"/>
      <c r="AB485" s="459"/>
      <c r="AC485" s="144"/>
    </row>
    <row r="486" spans="1:29" ht="30" customHeight="1">
      <c r="A486" s="451"/>
      <c r="B486" s="453"/>
      <c r="C486" s="453"/>
      <c r="D486" s="453"/>
      <c r="E486" s="453"/>
      <c r="F486" s="453"/>
      <c r="G486" s="455"/>
      <c r="H486" s="457"/>
      <c r="I486" s="457"/>
      <c r="J486" s="453"/>
      <c r="K486" s="145" t="s">
        <v>1178</v>
      </c>
      <c r="L486" s="453"/>
      <c r="M486" s="453"/>
      <c r="N486" s="453"/>
      <c r="O486" s="455"/>
      <c r="P486" s="453"/>
      <c r="Q486" s="453"/>
      <c r="R486" s="453"/>
      <c r="S486" s="453"/>
      <c r="T486" s="453"/>
      <c r="U486" s="453"/>
      <c r="V486" s="453"/>
      <c r="W486" s="453"/>
      <c r="X486" s="453"/>
      <c r="Y486" s="453"/>
      <c r="Z486" s="453"/>
      <c r="AA486" s="453"/>
      <c r="AB486" s="459"/>
      <c r="AC486" s="144"/>
    </row>
    <row r="487" spans="1:29" ht="30" customHeight="1">
      <c r="A487" s="450" t="s">
        <v>20</v>
      </c>
      <c r="B487" s="452" t="s">
        <v>1276</v>
      </c>
      <c r="C487" s="452" t="s">
        <v>1277</v>
      </c>
      <c r="D487" s="452" t="s">
        <v>1278</v>
      </c>
      <c r="E487" s="452" t="s">
        <v>1292</v>
      </c>
      <c r="F487" s="452">
        <v>89772623489</v>
      </c>
      <c r="G487" s="454" t="s">
        <v>1280</v>
      </c>
      <c r="H487" s="452" t="s">
        <v>1591</v>
      </c>
      <c r="I487" s="452" t="s">
        <v>1776</v>
      </c>
      <c r="J487" s="452" t="s">
        <v>1777</v>
      </c>
      <c r="K487" s="141" t="s">
        <v>1778</v>
      </c>
      <c r="L487" s="452">
        <v>1</v>
      </c>
      <c r="M487" s="452">
        <v>20</v>
      </c>
      <c r="N487" s="452" t="s">
        <v>1779</v>
      </c>
      <c r="O487" s="454" t="s">
        <v>1780</v>
      </c>
      <c r="P487" s="452" t="s">
        <v>1781</v>
      </c>
      <c r="Q487" s="452" t="s">
        <v>464</v>
      </c>
      <c r="R487" s="452" t="s">
        <v>1782</v>
      </c>
      <c r="S487" s="452" t="s">
        <v>641</v>
      </c>
      <c r="T487" s="452" t="s">
        <v>640</v>
      </c>
      <c r="U487" s="456"/>
      <c r="V487" s="452" t="s">
        <v>248</v>
      </c>
      <c r="W487" s="452" t="s">
        <v>464</v>
      </c>
      <c r="X487" s="452" t="s">
        <v>16</v>
      </c>
      <c r="Y487" s="452" t="s">
        <v>464</v>
      </c>
      <c r="Z487" s="452" t="s">
        <v>20</v>
      </c>
      <c r="AA487" s="452" t="s">
        <v>464</v>
      </c>
      <c r="AB487" s="458"/>
      <c r="AC487" s="144"/>
    </row>
    <row r="488" spans="1:29" ht="30" customHeight="1">
      <c r="A488" s="451"/>
      <c r="B488" s="453"/>
      <c r="C488" s="453"/>
      <c r="D488" s="453"/>
      <c r="E488" s="453"/>
      <c r="F488" s="453"/>
      <c r="G488" s="455"/>
      <c r="H488" s="453"/>
      <c r="I488" s="453"/>
      <c r="J488" s="453"/>
      <c r="K488" s="145" t="s">
        <v>1783</v>
      </c>
      <c r="L488" s="453"/>
      <c r="M488" s="453"/>
      <c r="N488" s="453"/>
      <c r="O488" s="455"/>
      <c r="P488" s="453"/>
      <c r="Q488" s="453"/>
      <c r="R488" s="453"/>
      <c r="S488" s="453"/>
      <c r="T488" s="453"/>
      <c r="U488" s="457"/>
      <c r="V488" s="453"/>
      <c r="W488" s="453"/>
      <c r="X488" s="453"/>
      <c r="Y488" s="453"/>
      <c r="Z488" s="453"/>
      <c r="AA488" s="453"/>
      <c r="AB488" s="459"/>
      <c r="AC488" s="144"/>
    </row>
    <row r="489" spans="1:29" ht="30" customHeight="1">
      <c r="A489" s="451"/>
      <c r="B489" s="453"/>
      <c r="C489" s="453"/>
      <c r="D489" s="453"/>
      <c r="E489" s="453"/>
      <c r="F489" s="453"/>
      <c r="G489" s="455"/>
      <c r="H489" s="453"/>
      <c r="I489" s="453"/>
      <c r="J489" s="453"/>
      <c r="K489" s="145" t="s">
        <v>1784</v>
      </c>
      <c r="L489" s="453"/>
      <c r="M489" s="453"/>
      <c r="N489" s="453"/>
      <c r="O489" s="455"/>
      <c r="P489" s="453"/>
      <c r="Q489" s="453"/>
      <c r="R489" s="453"/>
      <c r="S489" s="453"/>
      <c r="T489" s="453"/>
      <c r="U489" s="457"/>
      <c r="V489" s="453"/>
      <c r="W489" s="453"/>
      <c r="X489" s="453"/>
      <c r="Y489" s="453"/>
      <c r="Z489" s="453"/>
      <c r="AA489" s="453"/>
      <c r="AB489" s="459"/>
      <c r="AC489" s="144"/>
    </row>
    <row r="490" spans="1:29" ht="30" customHeight="1">
      <c r="A490" s="451"/>
      <c r="B490" s="453"/>
      <c r="C490" s="453"/>
      <c r="D490" s="453"/>
      <c r="E490" s="453"/>
      <c r="F490" s="453"/>
      <c r="G490" s="455"/>
      <c r="H490" s="453"/>
      <c r="I490" s="453"/>
      <c r="J490" s="453"/>
      <c r="K490" s="145" t="s">
        <v>1785</v>
      </c>
      <c r="L490" s="453"/>
      <c r="M490" s="453"/>
      <c r="N490" s="453"/>
      <c r="O490" s="455"/>
      <c r="P490" s="453"/>
      <c r="Q490" s="453"/>
      <c r="R490" s="453"/>
      <c r="S490" s="453"/>
      <c r="T490" s="453"/>
      <c r="U490" s="457"/>
      <c r="V490" s="453"/>
      <c r="W490" s="453"/>
      <c r="X490" s="453"/>
      <c r="Y490" s="453"/>
      <c r="Z490" s="453"/>
      <c r="AA490" s="453"/>
      <c r="AB490" s="459"/>
      <c r="AC490" s="144"/>
    </row>
    <row r="491" spans="1:29" ht="30" customHeight="1">
      <c r="A491" s="140" t="s">
        <v>22</v>
      </c>
      <c r="B491" s="141" t="s">
        <v>306</v>
      </c>
      <c r="C491" s="141" t="s">
        <v>1330</v>
      </c>
      <c r="D491" s="141" t="s">
        <v>1381</v>
      </c>
      <c r="E491" s="141" t="s">
        <v>1786</v>
      </c>
      <c r="F491" s="141" t="s">
        <v>1127</v>
      </c>
      <c r="G491" s="142" t="s">
        <v>1358</v>
      </c>
      <c r="H491" s="143"/>
      <c r="I491" s="141" t="s">
        <v>1787</v>
      </c>
      <c r="J491" s="143"/>
      <c r="K491" s="141" t="s">
        <v>1788</v>
      </c>
      <c r="L491" s="141">
        <v>1</v>
      </c>
      <c r="M491" s="141">
        <v>40</v>
      </c>
      <c r="N491" s="141" t="s">
        <v>1789</v>
      </c>
      <c r="O491" s="142" t="s">
        <v>1790</v>
      </c>
      <c r="P491" s="141" t="s">
        <v>1791</v>
      </c>
      <c r="Q491" s="141" t="s">
        <v>384</v>
      </c>
      <c r="R491" s="141" t="s">
        <v>1792</v>
      </c>
      <c r="S491" s="141" t="s">
        <v>639</v>
      </c>
      <c r="T491" s="141" t="s">
        <v>640</v>
      </c>
      <c r="U491" s="141" t="s">
        <v>641</v>
      </c>
      <c r="V491" s="141" t="s">
        <v>22</v>
      </c>
      <c r="W491" s="141" t="s">
        <v>384</v>
      </c>
      <c r="X491" s="141" t="s">
        <v>1793</v>
      </c>
      <c r="Y491" s="141" t="e">
        <v>#N/A</v>
      </c>
      <c r="Z491" s="141" t="s">
        <v>130</v>
      </c>
      <c r="AA491" s="141" t="s">
        <v>346</v>
      </c>
      <c r="AB491" s="147" t="s">
        <v>1794</v>
      </c>
      <c r="AC491" s="144"/>
    </row>
    <row r="492" spans="1:29" ht="30" customHeight="1">
      <c r="A492" s="450" t="s">
        <v>36</v>
      </c>
      <c r="B492" s="452" t="s">
        <v>1795</v>
      </c>
      <c r="C492" s="452" t="s">
        <v>1796</v>
      </c>
      <c r="D492" s="452" t="s">
        <v>1797</v>
      </c>
      <c r="E492" s="452">
        <v>15387</v>
      </c>
      <c r="F492" s="452">
        <v>79100038894</v>
      </c>
      <c r="G492" s="454" t="s">
        <v>939</v>
      </c>
      <c r="H492" s="452" t="s">
        <v>1591</v>
      </c>
      <c r="I492" s="452" t="s">
        <v>1798</v>
      </c>
      <c r="J492" s="452" t="s">
        <v>1799</v>
      </c>
      <c r="K492" s="141" t="s">
        <v>1800</v>
      </c>
      <c r="L492" s="452">
        <v>3</v>
      </c>
      <c r="M492" s="452">
        <v>40</v>
      </c>
      <c r="N492" s="452" t="s">
        <v>1801</v>
      </c>
      <c r="O492" s="454" t="s">
        <v>1802</v>
      </c>
      <c r="P492" s="452" t="s">
        <v>1803</v>
      </c>
      <c r="Q492" s="452" t="s">
        <v>464</v>
      </c>
      <c r="R492" s="452" t="s">
        <v>1804</v>
      </c>
      <c r="S492" s="452" t="s">
        <v>641</v>
      </c>
      <c r="T492" s="452" t="s">
        <v>1591</v>
      </c>
      <c r="U492" s="452" t="s">
        <v>1591</v>
      </c>
      <c r="V492" s="452" t="s">
        <v>36</v>
      </c>
      <c r="W492" s="452" t="s">
        <v>501</v>
      </c>
      <c r="X492" s="452" t="s">
        <v>1805</v>
      </c>
      <c r="Y492" s="452" t="e">
        <v>#N/A</v>
      </c>
      <c r="Z492" s="452" t="s">
        <v>1806</v>
      </c>
      <c r="AA492" s="452" t="e">
        <v>#N/A</v>
      </c>
      <c r="AB492" s="458"/>
      <c r="AC492" s="144"/>
    </row>
    <row r="493" spans="1:29" ht="30" customHeight="1">
      <c r="A493" s="451"/>
      <c r="B493" s="453"/>
      <c r="C493" s="453"/>
      <c r="D493" s="453"/>
      <c r="E493" s="453"/>
      <c r="F493" s="453"/>
      <c r="G493" s="455"/>
      <c r="H493" s="453"/>
      <c r="I493" s="453"/>
      <c r="J493" s="453"/>
      <c r="K493" s="145" t="s">
        <v>1807</v>
      </c>
      <c r="L493" s="453"/>
      <c r="M493" s="453"/>
      <c r="N493" s="453"/>
      <c r="O493" s="455"/>
      <c r="P493" s="453"/>
      <c r="Q493" s="453"/>
      <c r="R493" s="453"/>
      <c r="S493" s="453"/>
      <c r="T493" s="453"/>
      <c r="U493" s="453"/>
      <c r="V493" s="453"/>
      <c r="W493" s="453"/>
      <c r="X493" s="453"/>
      <c r="Y493" s="453"/>
      <c r="Z493" s="453"/>
      <c r="AA493" s="453"/>
      <c r="AB493" s="459"/>
      <c r="AC493" s="144"/>
    </row>
    <row r="494" spans="1:29" ht="30" customHeight="1">
      <c r="A494" s="451"/>
      <c r="B494" s="453"/>
      <c r="C494" s="453"/>
      <c r="D494" s="453"/>
      <c r="E494" s="453"/>
      <c r="F494" s="453"/>
      <c r="G494" s="455"/>
      <c r="H494" s="453"/>
      <c r="I494" s="453"/>
      <c r="J494" s="453"/>
      <c r="K494" s="145" t="s">
        <v>1808</v>
      </c>
      <c r="L494" s="453"/>
      <c r="M494" s="453"/>
      <c r="N494" s="453"/>
      <c r="O494" s="455"/>
      <c r="P494" s="453"/>
      <c r="Q494" s="453"/>
      <c r="R494" s="453"/>
      <c r="S494" s="453"/>
      <c r="T494" s="453"/>
      <c r="U494" s="453"/>
      <c r="V494" s="453"/>
      <c r="W494" s="453"/>
      <c r="X494" s="453"/>
      <c r="Y494" s="453"/>
      <c r="Z494" s="453"/>
      <c r="AA494" s="453"/>
      <c r="AB494" s="459"/>
      <c r="AC494" s="144"/>
    </row>
    <row r="495" spans="1:29" ht="30" customHeight="1">
      <c r="A495" s="148" t="s">
        <v>40</v>
      </c>
      <c r="B495" s="149" t="s">
        <v>306</v>
      </c>
      <c r="C495" s="150" t="s">
        <v>1809</v>
      </c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49" t="s">
        <v>1810</v>
      </c>
      <c r="O495" s="152" t="s">
        <v>797</v>
      </c>
      <c r="P495" s="153" t="s">
        <v>1811</v>
      </c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  <c r="AA495" s="151"/>
      <c r="AB495" s="151"/>
      <c r="AC495" s="154"/>
    </row>
    <row r="496" spans="1:29" ht="30" customHeight="1">
      <c r="A496" s="460" t="s">
        <v>42</v>
      </c>
      <c r="B496" s="461" t="s">
        <v>306</v>
      </c>
      <c r="C496" s="460" t="s">
        <v>1684</v>
      </c>
      <c r="D496" s="462"/>
      <c r="E496" s="462"/>
      <c r="F496" s="462"/>
      <c r="G496" s="462"/>
      <c r="H496" s="462"/>
      <c r="I496" s="463" t="s">
        <v>1812</v>
      </c>
      <c r="J496" s="462"/>
      <c r="K496" s="149" t="s">
        <v>1813</v>
      </c>
      <c r="L496" s="462"/>
      <c r="M496" s="462"/>
      <c r="N496" s="461" t="s">
        <v>1814</v>
      </c>
      <c r="O496" s="464" t="s">
        <v>1815</v>
      </c>
      <c r="P496" s="465" t="s">
        <v>1816</v>
      </c>
      <c r="Q496" s="462"/>
      <c r="R496" s="462"/>
      <c r="S496" s="461" t="s">
        <v>319</v>
      </c>
      <c r="T496" s="465" t="s">
        <v>1817</v>
      </c>
      <c r="U496" s="462"/>
      <c r="V496" s="463" t="s">
        <v>1818</v>
      </c>
      <c r="W496" s="461" t="s">
        <v>323</v>
      </c>
      <c r="X496" s="461" t="s">
        <v>174</v>
      </c>
      <c r="Y496" s="461" t="s">
        <v>323</v>
      </c>
      <c r="Z496" s="461" t="s">
        <v>132</v>
      </c>
      <c r="AA496" s="461" t="s">
        <v>346</v>
      </c>
      <c r="AB496" s="149" t="s">
        <v>42</v>
      </c>
      <c r="AC496" s="154"/>
    </row>
    <row r="497" spans="1:29" ht="30" customHeight="1">
      <c r="A497" s="460"/>
      <c r="B497" s="461"/>
      <c r="C497" s="460"/>
      <c r="D497" s="462"/>
      <c r="E497" s="462"/>
      <c r="F497" s="462"/>
      <c r="G497" s="462"/>
      <c r="H497" s="462"/>
      <c r="I497" s="463"/>
      <c r="J497" s="462"/>
      <c r="K497" s="151"/>
      <c r="L497" s="462"/>
      <c r="M497" s="462"/>
      <c r="N497" s="461"/>
      <c r="O497" s="464"/>
      <c r="P497" s="465"/>
      <c r="Q497" s="462"/>
      <c r="R497" s="462"/>
      <c r="S497" s="461"/>
      <c r="T497" s="465"/>
      <c r="U497" s="462"/>
      <c r="V497" s="463"/>
      <c r="W497" s="461"/>
      <c r="X497" s="461"/>
      <c r="Y497" s="461"/>
      <c r="Z497" s="461"/>
      <c r="AA497" s="461"/>
      <c r="AB497" s="149" t="s">
        <v>1819</v>
      </c>
      <c r="AC497" s="154"/>
    </row>
    <row r="498" spans="1:29" ht="30" customHeight="1">
      <c r="A498" s="460"/>
      <c r="B498" s="461"/>
      <c r="C498" s="460"/>
      <c r="D498" s="462"/>
      <c r="E498" s="462"/>
      <c r="F498" s="462"/>
      <c r="G498" s="462"/>
      <c r="H498" s="462"/>
      <c r="I498" s="463"/>
      <c r="J498" s="462"/>
      <c r="K498" s="149" t="s">
        <v>1820</v>
      </c>
      <c r="L498" s="462"/>
      <c r="M498" s="462"/>
      <c r="N498" s="461"/>
      <c r="O498" s="464"/>
      <c r="P498" s="465"/>
      <c r="Q498" s="462"/>
      <c r="R498" s="462"/>
      <c r="S498" s="461"/>
      <c r="T498" s="465"/>
      <c r="U498" s="462"/>
      <c r="V498" s="463"/>
      <c r="W498" s="461"/>
      <c r="X498" s="461"/>
      <c r="Y498" s="461"/>
      <c r="Z498" s="461"/>
      <c r="AA498" s="461"/>
      <c r="AB498" s="151"/>
      <c r="AC498" s="154"/>
    </row>
    <row r="499" spans="1:29" ht="30" customHeight="1">
      <c r="A499" s="460"/>
      <c r="B499" s="461"/>
      <c r="C499" s="460"/>
      <c r="D499" s="462"/>
      <c r="E499" s="462"/>
      <c r="F499" s="462"/>
      <c r="G499" s="462"/>
      <c r="H499" s="462"/>
      <c r="I499" s="463"/>
      <c r="J499" s="462"/>
      <c r="K499" s="151"/>
      <c r="L499" s="462"/>
      <c r="M499" s="462"/>
      <c r="N499" s="461"/>
      <c r="O499" s="464"/>
      <c r="P499" s="465"/>
      <c r="Q499" s="462"/>
      <c r="R499" s="462"/>
      <c r="S499" s="461"/>
      <c r="T499" s="465"/>
      <c r="U499" s="462"/>
      <c r="V499" s="463"/>
      <c r="W499" s="461"/>
      <c r="X499" s="461"/>
      <c r="Y499" s="461"/>
      <c r="Z499" s="461"/>
      <c r="AA499" s="461"/>
      <c r="AB499" s="151"/>
      <c r="AC499" s="154"/>
    </row>
    <row r="500" spans="1:29" ht="30" customHeight="1">
      <c r="A500" s="460"/>
      <c r="B500" s="461"/>
      <c r="C500" s="460"/>
      <c r="D500" s="462"/>
      <c r="E500" s="462"/>
      <c r="F500" s="462"/>
      <c r="G500" s="462"/>
      <c r="H500" s="462"/>
      <c r="I500" s="463"/>
      <c r="J500" s="462"/>
      <c r="K500" s="149" t="s">
        <v>1821</v>
      </c>
      <c r="L500" s="462"/>
      <c r="M500" s="462"/>
      <c r="N500" s="461"/>
      <c r="O500" s="464"/>
      <c r="P500" s="465"/>
      <c r="Q500" s="462"/>
      <c r="R500" s="462"/>
      <c r="S500" s="461"/>
      <c r="T500" s="465"/>
      <c r="U500" s="462"/>
      <c r="V500" s="463"/>
      <c r="W500" s="461"/>
      <c r="X500" s="461"/>
      <c r="Y500" s="461"/>
      <c r="Z500" s="461"/>
      <c r="AA500" s="461"/>
      <c r="AB500" s="151"/>
      <c r="AC500" s="154"/>
    </row>
    <row r="501" spans="1:29" ht="30" customHeight="1">
      <c r="A501" s="460"/>
      <c r="B501" s="461"/>
      <c r="C501" s="460"/>
      <c r="D501" s="462"/>
      <c r="E501" s="462"/>
      <c r="F501" s="462"/>
      <c r="G501" s="462"/>
      <c r="H501" s="462"/>
      <c r="I501" s="463"/>
      <c r="J501" s="462"/>
      <c r="K501" s="151"/>
      <c r="L501" s="462"/>
      <c r="M501" s="462"/>
      <c r="N501" s="461"/>
      <c r="O501" s="464"/>
      <c r="P501" s="465"/>
      <c r="Q501" s="462"/>
      <c r="R501" s="462"/>
      <c r="S501" s="461"/>
      <c r="T501" s="465"/>
      <c r="U501" s="462"/>
      <c r="V501" s="463"/>
      <c r="W501" s="461"/>
      <c r="X501" s="461"/>
      <c r="Y501" s="461"/>
      <c r="Z501" s="461"/>
      <c r="AA501" s="461"/>
      <c r="AB501" s="151"/>
      <c r="AC501" s="154"/>
    </row>
    <row r="502" spans="1:29" ht="30" customHeight="1">
      <c r="A502" s="460"/>
      <c r="B502" s="461"/>
      <c r="C502" s="460"/>
      <c r="D502" s="462"/>
      <c r="E502" s="462"/>
      <c r="F502" s="462"/>
      <c r="G502" s="462"/>
      <c r="H502" s="462"/>
      <c r="I502" s="463"/>
      <c r="J502" s="462"/>
      <c r="K502" s="149" t="s">
        <v>1822</v>
      </c>
      <c r="L502" s="462"/>
      <c r="M502" s="462"/>
      <c r="N502" s="461"/>
      <c r="O502" s="464"/>
      <c r="P502" s="465"/>
      <c r="Q502" s="462"/>
      <c r="R502" s="462"/>
      <c r="S502" s="461"/>
      <c r="T502" s="465"/>
      <c r="U502" s="462"/>
      <c r="V502" s="463"/>
      <c r="W502" s="461"/>
      <c r="X502" s="461"/>
      <c r="Y502" s="461"/>
      <c r="Z502" s="461"/>
      <c r="AA502" s="461"/>
      <c r="AB502" s="151"/>
      <c r="AC502" s="154"/>
    </row>
    <row r="503" spans="1:29" ht="30" customHeight="1">
      <c r="A503" s="460"/>
      <c r="B503" s="461"/>
      <c r="C503" s="460"/>
      <c r="D503" s="462"/>
      <c r="E503" s="462"/>
      <c r="F503" s="462"/>
      <c r="G503" s="462"/>
      <c r="H503" s="462"/>
      <c r="I503" s="463"/>
      <c r="J503" s="462"/>
      <c r="K503" s="151"/>
      <c r="L503" s="462"/>
      <c r="M503" s="462"/>
      <c r="N503" s="461"/>
      <c r="O503" s="464"/>
      <c r="P503" s="465"/>
      <c r="Q503" s="462"/>
      <c r="R503" s="462"/>
      <c r="S503" s="461"/>
      <c r="T503" s="465"/>
      <c r="U503" s="462"/>
      <c r="V503" s="463"/>
      <c r="W503" s="461"/>
      <c r="X503" s="461"/>
      <c r="Y503" s="461"/>
      <c r="Z503" s="461"/>
      <c r="AA503" s="461"/>
      <c r="AB503" s="151"/>
      <c r="AC503" s="154"/>
    </row>
    <row r="504" spans="1:29" ht="30" customHeight="1">
      <c r="A504" s="460"/>
      <c r="B504" s="461"/>
      <c r="C504" s="460"/>
      <c r="D504" s="462"/>
      <c r="E504" s="462"/>
      <c r="F504" s="462"/>
      <c r="G504" s="462"/>
      <c r="H504" s="462"/>
      <c r="I504" s="463"/>
      <c r="J504" s="462"/>
      <c r="K504" s="149" t="s">
        <v>1823</v>
      </c>
      <c r="L504" s="462"/>
      <c r="M504" s="462"/>
      <c r="N504" s="461"/>
      <c r="O504" s="464"/>
      <c r="P504" s="465"/>
      <c r="Q504" s="462"/>
      <c r="R504" s="462"/>
      <c r="S504" s="461"/>
      <c r="T504" s="465"/>
      <c r="U504" s="462"/>
      <c r="V504" s="463"/>
      <c r="W504" s="461"/>
      <c r="X504" s="461"/>
      <c r="Y504" s="461"/>
      <c r="Z504" s="461"/>
      <c r="AA504" s="461"/>
      <c r="AB504" s="151"/>
      <c r="AC504" s="154"/>
    </row>
    <row r="505" spans="1:29" ht="30" customHeight="1">
      <c r="A505" s="149" t="s">
        <v>44</v>
      </c>
      <c r="B505" s="149" t="s">
        <v>306</v>
      </c>
      <c r="C505" s="149" t="s">
        <v>1824</v>
      </c>
      <c r="D505" s="149" t="s">
        <v>1825</v>
      </c>
      <c r="E505" s="149">
        <v>89639435350</v>
      </c>
      <c r="F505" s="149">
        <v>89639435350</v>
      </c>
      <c r="G505" s="149" t="s">
        <v>1826</v>
      </c>
      <c r="H505" s="149" t="s">
        <v>1591</v>
      </c>
      <c r="I505" s="149" t="s">
        <v>1827</v>
      </c>
      <c r="J505" s="149" t="s">
        <v>1828</v>
      </c>
      <c r="K505" s="149" t="s">
        <v>1829</v>
      </c>
      <c r="L505" s="149">
        <v>1</v>
      </c>
      <c r="M505" s="149">
        <v>40</v>
      </c>
      <c r="N505" s="149" t="s">
        <v>1830</v>
      </c>
      <c r="O505" s="149" t="s">
        <v>1831</v>
      </c>
      <c r="P505" s="149">
        <v>89064078666</v>
      </c>
      <c r="Q505" s="149" t="s">
        <v>346</v>
      </c>
      <c r="R505" s="149" t="s">
        <v>1832</v>
      </c>
      <c r="S505" s="149" t="s">
        <v>641</v>
      </c>
      <c r="T505" s="149" t="s">
        <v>641</v>
      </c>
      <c r="U505" s="149" t="s">
        <v>641</v>
      </c>
      <c r="V505" s="149" t="s">
        <v>44</v>
      </c>
      <c r="W505" s="149" t="s">
        <v>323</v>
      </c>
      <c r="X505" s="157" t="s">
        <v>1833</v>
      </c>
      <c r="Y505" s="149" t="e">
        <v>#N/A</v>
      </c>
      <c r="Z505" s="149" t="s">
        <v>1834</v>
      </c>
      <c r="AA505" s="149" t="e">
        <v>#N/A</v>
      </c>
      <c r="AB505" s="151"/>
      <c r="AC505" s="154"/>
    </row>
    <row r="506" spans="1:29" ht="30" customHeight="1">
      <c r="A506" s="158" t="s">
        <v>48</v>
      </c>
      <c r="B506" s="149" t="s">
        <v>449</v>
      </c>
      <c r="C506" s="149" t="s">
        <v>1835</v>
      </c>
      <c r="D506" s="149" t="s">
        <v>1836</v>
      </c>
      <c r="E506" s="149" t="s">
        <v>1560</v>
      </c>
      <c r="F506" s="149">
        <v>89165943495</v>
      </c>
      <c r="G506" s="156" t="s">
        <v>530</v>
      </c>
      <c r="H506" s="151"/>
      <c r="I506" s="149" t="s">
        <v>1837</v>
      </c>
      <c r="J506" s="149" t="s">
        <v>1838</v>
      </c>
      <c r="K506" s="149" t="s">
        <v>1839</v>
      </c>
      <c r="L506" s="149">
        <v>1</v>
      </c>
      <c r="M506" s="149">
        <v>40</v>
      </c>
      <c r="N506" s="149" t="s">
        <v>1840</v>
      </c>
      <c r="O506" s="156" t="s">
        <v>534</v>
      </c>
      <c r="P506" s="149" t="s">
        <v>1841</v>
      </c>
      <c r="Q506" s="151"/>
      <c r="R506" s="149" t="s">
        <v>461</v>
      </c>
      <c r="S506" s="149" t="s">
        <v>641</v>
      </c>
      <c r="T506" s="149" t="s">
        <v>640</v>
      </c>
      <c r="U506" s="149" t="s">
        <v>641</v>
      </c>
      <c r="V506" s="159" t="s">
        <v>1842</v>
      </c>
      <c r="W506" s="149" t="e">
        <v>#N/A</v>
      </c>
      <c r="X506" s="151"/>
      <c r="Y506" s="149" t="e">
        <v>#N/A</v>
      </c>
      <c r="Z506" s="151"/>
      <c r="AA506" s="149" t="e">
        <v>#N/A</v>
      </c>
      <c r="AB506" s="151"/>
      <c r="AC506" s="154"/>
    </row>
    <row r="507" spans="1:29" ht="30" customHeight="1">
      <c r="A507" s="461" t="s">
        <v>50</v>
      </c>
      <c r="B507" s="461" t="s">
        <v>1795</v>
      </c>
      <c r="C507" s="461" t="s">
        <v>1843</v>
      </c>
      <c r="D507" s="461" t="s">
        <v>1797</v>
      </c>
      <c r="E507" s="461">
        <v>15387</v>
      </c>
      <c r="F507" s="461">
        <v>79100038894</v>
      </c>
      <c r="G507" s="464" t="s">
        <v>939</v>
      </c>
      <c r="H507" s="461" t="s">
        <v>454</v>
      </c>
      <c r="I507" s="461" t="s">
        <v>1844</v>
      </c>
      <c r="J507" s="461" t="s">
        <v>1845</v>
      </c>
      <c r="K507" s="149" t="s">
        <v>1846</v>
      </c>
      <c r="L507" s="461">
        <v>1</v>
      </c>
      <c r="M507" s="461">
        <v>40</v>
      </c>
      <c r="N507" s="461" t="s">
        <v>1847</v>
      </c>
      <c r="O507" s="464" t="s">
        <v>1848</v>
      </c>
      <c r="P507" s="461" t="s">
        <v>1849</v>
      </c>
      <c r="Q507" s="461" t="s">
        <v>469</v>
      </c>
      <c r="R507" s="461" t="s">
        <v>1850</v>
      </c>
      <c r="S507" s="461" t="s">
        <v>319</v>
      </c>
      <c r="T507" s="461" t="s">
        <v>364</v>
      </c>
      <c r="U507" s="461" t="s">
        <v>364</v>
      </c>
      <c r="V507" s="466" t="s">
        <v>1851</v>
      </c>
      <c r="W507" s="461" t="e">
        <v>#N/A</v>
      </c>
      <c r="X507" s="461" t="s">
        <v>1852</v>
      </c>
      <c r="Y507" s="461" t="e">
        <v>#N/A</v>
      </c>
      <c r="Z507" s="461" t="s">
        <v>1853</v>
      </c>
      <c r="AA507" s="461" t="e">
        <v>#N/A</v>
      </c>
      <c r="AB507" s="462"/>
      <c r="AC507" s="154"/>
    </row>
    <row r="508" spans="1:29" ht="30" customHeight="1">
      <c r="A508" s="461"/>
      <c r="B508" s="461"/>
      <c r="C508" s="461"/>
      <c r="D508" s="461"/>
      <c r="E508" s="461"/>
      <c r="F508" s="461"/>
      <c r="G508" s="464"/>
      <c r="H508" s="461"/>
      <c r="I508" s="461"/>
      <c r="J508" s="461"/>
      <c r="K508" s="149" t="s">
        <v>1854</v>
      </c>
      <c r="L508" s="461"/>
      <c r="M508" s="461"/>
      <c r="N508" s="461"/>
      <c r="O508" s="464"/>
      <c r="P508" s="461"/>
      <c r="Q508" s="461"/>
      <c r="R508" s="461"/>
      <c r="S508" s="461"/>
      <c r="T508" s="461"/>
      <c r="U508" s="461"/>
      <c r="V508" s="466"/>
      <c r="W508" s="461"/>
      <c r="X508" s="461"/>
      <c r="Y508" s="461"/>
      <c r="Z508" s="461"/>
      <c r="AA508" s="461"/>
      <c r="AB508" s="462"/>
      <c r="AC508" s="154"/>
    </row>
    <row r="509" spans="1:29" ht="30" customHeight="1">
      <c r="A509" s="461"/>
      <c r="B509" s="461"/>
      <c r="C509" s="461"/>
      <c r="D509" s="461"/>
      <c r="E509" s="461"/>
      <c r="F509" s="461"/>
      <c r="G509" s="464"/>
      <c r="H509" s="461"/>
      <c r="I509" s="461"/>
      <c r="J509" s="461"/>
      <c r="K509" s="149" t="s">
        <v>1855</v>
      </c>
      <c r="L509" s="461"/>
      <c r="M509" s="461"/>
      <c r="N509" s="461"/>
      <c r="O509" s="464"/>
      <c r="P509" s="461"/>
      <c r="Q509" s="461"/>
      <c r="R509" s="461"/>
      <c r="S509" s="461"/>
      <c r="T509" s="461"/>
      <c r="U509" s="461"/>
      <c r="V509" s="466"/>
      <c r="W509" s="461"/>
      <c r="X509" s="461"/>
      <c r="Y509" s="461"/>
      <c r="Z509" s="461"/>
      <c r="AA509" s="461"/>
      <c r="AB509" s="462"/>
      <c r="AC509" s="154"/>
    </row>
    <row r="510" spans="1:29" ht="30" customHeight="1">
      <c r="A510" s="158" t="s">
        <v>52</v>
      </c>
      <c r="B510" s="149" t="s">
        <v>921</v>
      </c>
      <c r="C510" s="149" t="s">
        <v>1856</v>
      </c>
      <c r="D510" s="149" t="s">
        <v>1857</v>
      </c>
      <c r="E510" s="149" t="s">
        <v>1858</v>
      </c>
      <c r="F510" s="149">
        <v>89261169493</v>
      </c>
      <c r="G510" s="156" t="s">
        <v>1859</v>
      </c>
      <c r="H510" s="151"/>
      <c r="I510" s="149" t="s">
        <v>1860</v>
      </c>
      <c r="J510" s="149" t="s">
        <v>1861</v>
      </c>
      <c r="K510" s="149" t="s">
        <v>1862</v>
      </c>
      <c r="L510" s="149">
        <v>1</v>
      </c>
      <c r="M510" s="149">
        <v>40</v>
      </c>
      <c r="N510" s="149" t="s">
        <v>1863</v>
      </c>
      <c r="O510" s="156" t="s">
        <v>1864</v>
      </c>
      <c r="P510" s="149" t="s">
        <v>1865</v>
      </c>
      <c r="Q510" s="149" t="s">
        <v>323</v>
      </c>
      <c r="R510" s="149" t="s">
        <v>1127</v>
      </c>
      <c r="S510" s="149" t="s">
        <v>641</v>
      </c>
      <c r="T510" s="149" t="s">
        <v>640</v>
      </c>
      <c r="U510" s="149" t="s">
        <v>641</v>
      </c>
      <c r="V510" s="149" t="s">
        <v>130</v>
      </c>
      <c r="W510" s="149" t="s">
        <v>346</v>
      </c>
      <c r="X510" s="149" t="s">
        <v>132</v>
      </c>
      <c r="Y510" s="149" t="s">
        <v>346</v>
      </c>
      <c r="Z510" s="151"/>
      <c r="AA510" s="149" t="e">
        <v>#N/A</v>
      </c>
      <c r="AB510" s="151"/>
      <c r="AC510" s="154"/>
    </row>
    <row r="511" spans="1:29" ht="30" customHeight="1">
      <c r="A511" s="461" t="s">
        <v>64</v>
      </c>
      <c r="B511" s="461" t="s">
        <v>306</v>
      </c>
      <c r="C511" s="461" t="s">
        <v>1154</v>
      </c>
      <c r="D511" s="461" t="s">
        <v>1155</v>
      </c>
      <c r="E511" s="461" t="s">
        <v>1156</v>
      </c>
      <c r="F511" s="461" t="s">
        <v>1157</v>
      </c>
      <c r="G511" s="464" t="s">
        <v>1158</v>
      </c>
      <c r="H511" s="462"/>
      <c r="I511" s="461" t="s">
        <v>1185</v>
      </c>
      <c r="J511" s="461" t="s">
        <v>1866</v>
      </c>
      <c r="K511" s="149" t="s">
        <v>1867</v>
      </c>
      <c r="L511" s="461">
        <v>1</v>
      </c>
      <c r="M511" s="461">
        <v>40</v>
      </c>
      <c r="N511" s="461" t="s">
        <v>1188</v>
      </c>
      <c r="O511" s="464" t="s">
        <v>1189</v>
      </c>
      <c r="P511" s="461" t="s">
        <v>1190</v>
      </c>
      <c r="Q511" s="461" t="s">
        <v>501</v>
      </c>
      <c r="R511" s="461" t="s">
        <v>1191</v>
      </c>
      <c r="S511" s="461" t="s">
        <v>641</v>
      </c>
      <c r="T511" s="461" t="s">
        <v>640</v>
      </c>
      <c r="U511" s="461" t="s">
        <v>641</v>
      </c>
      <c r="V511" s="461" t="s">
        <v>64</v>
      </c>
      <c r="W511" s="461" t="s">
        <v>346</v>
      </c>
      <c r="X511" s="462"/>
      <c r="Y511" s="461" t="e">
        <v>#N/A</v>
      </c>
      <c r="Z511" s="462"/>
      <c r="AA511" s="461" t="e">
        <v>#N/A</v>
      </c>
      <c r="AB511" s="462"/>
      <c r="AC511" s="154"/>
    </row>
    <row r="512" spans="1:29" ht="30" customHeight="1">
      <c r="A512" s="461"/>
      <c r="B512" s="461"/>
      <c r="C512" s="461"/>
      <c r="D512" s="461"/>
      <c r="E512" s="461"/>
      <c r="F512" s="461"/>
      <c r="G512" s="464"/>
      <c r="H512" s="462"/>
      <c r="I512" s="461"/>
      <c r="J512" s="461"/>
      <c r="K512" s="149" t="s">
        <v>1868</v>
      </c>
      <c r="L512" s="461"/>
      <c r="M512" s="461"/>
      <c r="N512" s="461"/>
      <c r="O512" s="464"/>
      <c r="P512" s="461"/>
      <c r="Q512" s="461"/>
      <c r="R512" s="461"/>
      <c r="S512" s="461"/>
      <c r="T512" s="461"/>
      <c r="U512" s="461"/>
      <c r="V512" s="461"/>
      <c r="W512" s="461"/>
      <c r="X512" s="462"/>
      <c r="Y512" s="461"/>
      <c r="Z512" s="462"/>
      <c r="AA512" s="461"/>
      <c r="AB512" s="462"/>
      <c r="AC512" s="154"/>
    </row>
    <row r="513" spans="1:29" ht="30" customHeight="1">
      <c r="A513" s="461"/>
      <c r="B513" s="461"/>
      <c r="C513" s="461"/>
      <c r="D513" s="461"/>
      <c r="E513" s="461"/>
      <c r="F513" s="461"/>
      <c r="G513" s="464"/>
      <c r="H513" s="462"/>
      <c r="I513" s="461"/>
      <c r="J513" s="461"/>
      <c r="K513" s="149" t="s">
        <v>1869</v>
      </c>
      <c r="L513" s="461"/>
      <c r="M513" s="461"/>
      <c r="N513" s="461"/>
      <c r="O513" s="464"/>
      <c r="P513" s="461"/>
      <c r="Q513" s="461"/>
      <c r="R513" s="461"/>
      <c r="S513" s="461"/>
      <c r="T513" s="461"/>
      <c r="U513" s="461"/>
      <c r="V513" s="461"/>
      <c r="W513" s="461"/>
      <c r="X513" s="462"/>
      <c r="Y513" s="461"/>
      <c r="Z513" s="462"/>
      <c r="AA513" s="461"/>
      <c r="AB513" s="462"/>
      <c r="AC513" s="154"/>
    </row>
    <row r="514" spans="1:29" ht="30" customHeight="1">
      <c r="A514" s="461"/>
      <c r="B514" s="461"/>
      <c r="C514" s="461"/>
      <c r="D514" s="461"/>
      <c r="E514" s="461"/>
      <c r="F514" s="461"/>
      <c r="G514" s="464"/>
      <c r="H514" s="462"/>
      <c r="I514" s="461"/>
      <c r="J514" s="461"/>
      <c r="K514" s="149" t="s">
        <v>1870</v>
      </c>
      <c r="L514" s="461"/>
      <c r="M514" s="461"/>
      <c r="N514" s="461"/>
      <c r="O514" s="464"/>
      <c r="P514" s="461"/>
      <c r="Q514" s="461"/>
      <c r="R514" s="461"/>
      <c r="S514" s="461"/>
      <c r="T514" s="461"/>
      <c r="U514" s="461"/>
      <c r="V514" s="461"/>
      <c r="W514" s="461"/>
      <c r="X514" s="462"/>
      <c r="Y514" s="461"/>
      <c r="Z514" s="462"/>
      <c r="AA514" s="461"/>
      <c r="AB514" s="462"/>
      <c r="AC514" s="154"/>
    </row>
    <row r="515" spans="1:29" ht="30" customHeight="1">
      <c r="A515" s="149" t="s">
        <v>66</v>
      </c>
      <c r="B515" s="149" t="s">
        <v>1276</v>
      </c>
      <c r="C515" s="149" t="s">
        <v>1871</v>
      </c>
      <c r="D515" s="149" t="s">
        <v>1872</v>
      </c>
      <c r="E515" s="149" t="s">
        <v>1873</v>
      </c>
      <c r="F515" s="149">
        <v>79057618588</v>
      </c>
      <c r="G515" s="156" t="s">
        <v>1874</v>
      </c>
      <c r="H515" s="151"/>
      <c r="I515" s="149" t="s">
        <v>437</v>
      </c>
      <c r="J515" s="149" t="s">
        <v>1875</v>
      </c>
      <c r="K515" s="149" t="s">
        <v>1876</v>
      </c>
      <c r="L515" s="149">
        <v>1</v>
      </c>
      <c r="M515" s="149">
        <v>40</v>
      </c>
      <c r="N515" s="149" t="s">
        <v>1877</v>
      </c>
      <c r="O515" s="156" t="s">
        <v>1878</v>
      </c>
      <c r="P515" s="149" t="s">
        <v>1879</v>
      </c>
      <c r="Q515" s="149" t="s">
        <v>407</v>
      </c>
      <c r="R515" s="149" t="s">
        <v>1880</v>
      </c>
      <c r="S515" s="149" t="s">
        <v>641</v>
      </c>
      <c r="T515" s="149" t="s">
        <v>1591</v>
      </c>
      <c r="U515" s="149" t="s">
        <v>1591</v>
      </c>
      <c r="V515" s="161" t="s">
        <v>66</v>
      </c>
      <c r="W515" s="149" t="s">
        <v>407</v>
      </c>
      <c r="X515" s="151"/>
      <c r="Y515" s="149" t="e">
        <v>#N/A</v>
      </c>
      <c r="Z515" s="151"/>
      <c r="AA515" s="149" t="e">
        <v>#N/A</v>
      </c>
      <c r="AB515" s="149" t="s">
        <v>1881</v>
      </c>
      <c r="AC515" s="154"/>
    </row>
    <row r="516" spans="1:29" ht="30" customHeight="1">
      <c r="A516" s="467" t="s">
        <v>70</v>
      </c>
      <c r="B516" s="461" t="s">
        <v>1795</v>
      </c>
      <c r="C516" s="461" t="s">
        <v>1796</v>
      </c>
      <c r="D516" s="461" t="s">
        <v>1882</v>
      </c>
      <c r="E516" s="461">
        <v>15387</v>
      </c>
      <c r="F516" s="461">
        <v>79100038894</v>
      </c>
      <c r="G516" s="464" t="s">
        <v>924</v>
      </c>
      <c r="H516" s="461" t="s">
        <v>1591</v>
      </c>
      <c r="I516" s="461" t="s">
        <v>1883</v>
      </c>
      <c r="J516" s="461" t="s">
        <v>1884</v>
      </c>
      <c r="K516" s="149" t="s">
        <v>1885</v>
      </c>
      <c r="L516" s="461">
        <v>2</v>
      </c>
      <c r="M516" s="461">
        <v>40</v>
      </c>
      <c r="N516" s="461" t="s">
        <v>1886</v>
      </c>
      <c r="O516" s="464" t="s">
        <v>1887</v>
      </c>
      <c r="P516" s="461">
        <v>95943</v>
      </c>
      <c r="Q516" s="461" t="s">
        <v>323</v>
      </c>
      <c r="R516" s="461" t="s">
        <v>1888</v>
      </c>
      <c r="S516" s="461" t="s">
        <v>641</v>
      </c>
      <c r="T516" s="461" t="s">
        <v>1591</v>
      </c>
      <c r="U516" s="461" t="s">
        <v>641</v>
      </c>
      <c r="V516" s="468" t="s">
        <v>1842</v>
      </c>
      <c r="W516" s="461" t="e">
        <v>#N/A</v>
      </c>
      <c r="X516" s="460" t="s">
        <v>148</v>
      </c>
      <c r="Y516" s="461" t="s">
        <v>323</v>
      </c>
      <c r="Z516" s="460" t="s">
        <v>70</v>
      </c>
      <c r="AA516" s="461" t="s">
        <v>323</v>
      </c>
      <c r="AB516" s="462"/>
      <c r="AC516" s="154"/>
    </row>
    <row r="517" spans="1:29" ht="30" customHeight="1">
      <c r="A517" s="467"/>
      <c r="B517" s="461"/>
      <c r="C517" s="461"/>
      <c r="D517" s="461"/>
      <c r="E517" s="461"/>
      <c r="F517" s="461"/>
      <c r="G517" s="464"/>
      <c r="H517" s="461"/>
      <c r="I517" s="461"/>
      <c r="J517" s="461"/>
      <c r="K517" s="149" t="s">
        <v>1889</v>
      </c>
      <c r="L517" s="461"/>
      <c r="M517" s="461"/>
      <c r="N517" s="461"/>
      <c r="O517" s="464"/>
      <c r="P517" s="461"/>
      <c r="Q517" s="461"/>
      <c r="R517" s="461"/>
      <c r="S517" s="461"/>
      <c r="T517" s="461"/>
      <c r="U517" s="461"/>
      <c r="V517" s="468"/>
      <c r="W517" s="461"/>
      <c r="X517" s="460"/>
      <c r="Y517" s="461"/>
      <c r="Z517" s="460"/>
      <c r="AA517" s="461"/>
      <c r="AB517" s="462"/>
      <c r="AC517" s="154"/>
    </row>
    <row r="518" spans="1:29" ht="30" customHeight="1">
      <c r="A518" s="467"/>
      <c r="B518" s="461"/>
      <c r="C518" s="461"/>
      <c r="D518" s="461"/>
      <c r="E518" s="461"/>
      <c r="F518" s="461"/>
      <c r="G518" s="464"/>
      <c r="H518" s="461"/>
      <c r="I518" s="461"/>
      <c r="J518" s="461"/>
      <c r="K518" s="149" t="s">
        <v>1890</v>
      </c>
      <c r="L518" s="461"/>
      <c r="M518" s="461"/>
      <c r="N518" s="461"/>
      <c r="O518" s="464"/>
      <c r="P518" s="461"/>
      <c r="Q518" s="461"/>
      <c r="R518" s="461"/>
      <c r="S518" s="461"/>
      <c r="T518" s="461"/>
      <c r="U518" s="461"/>
      <c r="V518" s="468"/>
      <c r="W518" s="461"/>
      <c r="X518" s="460"/>
      <c r="Y518" s="461"/>
      <c r="Z518" s="460"/>
      <c r="AA518" s="461"/>
      <c r="AB518" s="462"/>
      <c r="AC518" s="154"/>
    </row>
    <row r="519" spans="1:29" ht="30" customHeight="1">
      <c r="A519" s="467"/>
      <c r="B519" s="461"/>
      <c r="C519" s="461"/>
      <c r="D519" s="461"/>
      <c r="E519" s="461"/>
      <c r="F519" s="461"/>
      <c r="G519" s="464"/>
      <c r="H519" s="461"/>
      <c r="I519" s="461"/>
      <c r="J519" s="461"/>
      <c r="K519" s="149" t="s">
        <v>1891</v>
      </c>
      <c r="L519" s="461"/>
      <c r="M519" s="461"/>
      <c r="N519" s="461"/>
      <c r="O519" s="464"/>
      <c r="P519" s="461"/>
      <c r="Q519" s="461"/>
      <c r="R519" s="461"/>
      <c r="S519" s="461"/>
      <c r="T519" s="461"/>
      <c r="U519" s="461"/>
      <c r="V519" s="468"/>
      <c r="W519" s="461"/>
      <c r="X519" s="460"/>
      <c r="Y519" s="461"/>
      <c r="Z519" s="460"/>
      <c r="AA519" s="461"/>
      <c r="AB519" s="462"/>
      <c r="AC519" s="154"/>
    </row>
    <row r="520" spans="1:29" ht="30" customHeight="1">
      <c r="A520" s="467"/>
      <c r="B520" s="461"/>
      <c r="C520" s="461"/>
      <c r="D520" s="461"/>
      <c r="E520" s="461"/>
      <c r="F520" s="461"/>
      <c r="G520" s="464"/>
      <c r="H520" s="461"/>
      <c r="I520" s="461"/>
      <c r="J520" s="461"/>
      <c r="K520" s="149" t="s">
        <v>1892</v>
      </c>
      <c r="L520" s="461"/>
      <c r="M520" s="461"/>
      <c r="N520" s="461"/>
      <c r="O520" s="464"/>
      <c r="P520" s="461"/>
      <c r="Q520" s="461"/>
      <c r="R520" s="461"/>
      <c r="S520" s="461"/>
      <c r="T520" s="461"/>
      <c r="U520" s="461"/>
      <c r="V520" s="468"/>
      <c r="W520" s="461"/>
      <c r="X520" s="460"/>
      <c r="Y520" s="461"/>
      <c r="Z520" s="460"/>
      <c r="AA520" s="461"/>
      <c r="AB520" s="462"/>
      <c r="AC520" s="154"/>
    </row>
    <row r="521" spans="1:29" ht="30" customHeight="1">
      <c r="A521" s="460" t="s">
        <v>84</v>
      </c>
      <c r="B521" s="461" t="s">
        <v>1276</v>
      </c>
      <c r="C521" s="461" t="s">
        <v>1277</v>
      </c>
      <c r="D521" s="461" t="s">
        <v>1278</v>
      </c>
      <c r="E521" s="461" t="s">
        <v>1893</v>
      </c>
      <c r="F521" s="461" t="s">
        <v>1894</v>
      </c>
      <c r="G521" s="464" t="s">
        <v>1280</v>
      </c>
      <c r="H521" s="461" t="s">
        <v>1591</v>
      </c>
      <c r="I521" s="461" t="s">
        <v>1281</v>
      </c>
      <c r="J521" s="462"/>
      <c r="K521" s="149" t="s">
        <v>1895</v>
      </c>
      <c r="L521" s="461">
        <v>3</v>
      </c>
      <c r="M521" s="461" t="s">
        <v>1127</v>
      </c>
      <c r="N521" s="461" t="s">
        <v>1896</v>
      </c>
      <c r="O521" s="464" t="s">
        <v>1897</v>
      </c>
      <c r="P521" s="461" t="s">
        <v>1898</v>
      </c>
      <c r="Q521" s="461" t="s">
        <v>464</v>
      </c>
      <c r="R521" s="461" t="s">
        <v>1286</v>
      </c>
      <c r="S521" s="461" t="s">
        <v>641</v>
      </c>
      <c r="T521" s="461" t="s">
        <v>640</v>
      </c>
      <c r="U521" s="461" t="s">
        <v>641</v>
      </c>
      <c r="V521" s="469" t="s">
        <v>42</v>
      </c>
      <c r="W521" s="461" t="s">
        <v>464</v>
      </c>
      <c r="X521" s="470" t="s">
        <v>1899</v>
      </c>
      <c r="Y521" s="461" t="e">
        <v>#N/A</v>
      </c>
      <c r="Z521" s="461" t="s">
        <v>20</v>
      </c>
      <c r="AA521" s="461" t="s">
        <v>464</v>
      </c>
      <c r="AB521" s="462"/>
      <c r="AC521" s="154"/>
    </row>
    <row r="522" spans="1:29" ht="30" customHeight="1">
      <c r="A522" s="460"/>
      <c r="B522" s="461"/>
      <c r="C522" s="461"/>
      <c r="D522" s="461"/>
      <c r="E522" s="461"/>
      <c r="F522" s="461"/>
      <c r="G522" s="464"/>
      <c r="H522" s="461"/>
      <c r="I522" s="461"/>
      <c r="J522" s="462"/>
      <c r="K522" s="149" t="s">
        <v>1289</v>
      </c>
      <c r="L522" s="461"/>
      <c r="M522" s="461"/>
      <c r="N522" s="461"/>
      <c r="O522" s="464"/>
      <c r="P522" s="461"/>
      <c r="Q522" s="461"/>
      <c r="R522" s="461"/>
      <c r="S522" s="461"/>
      <c r="T522" s="461"/>
      <c r="U522" s="461"/>
      <c r="V522" s="469"/>
      <c r="W522" s="461"/>
      <c r="X522" s="470"/>
      <c r="Y522" s="461"/>
      <c r="Z522" s="461"/>
      <c r="AA522" s="461"/>
      <c r="AB522" s="462"/>
      <c r="AC522" s="154"/>
    </row>
    <row r="523" spans="1:29" ht="30" customHeight="1">
      <c r="A523" s="460"/>
      <c r="B523" s="461"/>
      <c r="C523" s="461"/>
      <c r="D523" s="461"/>
      <c r="E523" s="461"/>
      <c r="F523" s="461"/>
      <c r="G523" s="464"/>
      <c r="H523" s="461"/>
      <c r="I523" s="461"/>
      <c r="J523" s="462"/>
      <c r="K523" s="149" t="s">
        <v>1290</v>
      </c>
      <c r="L523" s="461"/>
      <c r="M523" s="461"/>
      <c r="N523" s="461"/>
      <c r="O523" s="464"/>
      <c r="P523" s="461"/>
      <c r="Q523" s="461"/>
      <c r="R523" s="461"/>
      <c r="S523" s="461"/>
      <c r="T523" s="461"/>
      <c r="U523" s="461"/>
      <c r="V523" s="469"/>
      <c r="W523" s="461"/>
      <c r="X523" s="470"/>
      <c r="Y523" s="461"/>
      <c r="Z523" s="461"/>
      <c r="AA523" s="461"/>
      <c r="AB523" s="462"/>
      <c r="AC523" s="154"/>
    </row>
    <row r="524" spans="1:29" ht="30" customHeight="1">
      <c r="A524" s="460"/>
      <c r="B524" s="461"/>
      <c r="C524" s="461"/>
      <c r="D524" s="461"/>
      <c r="E524" s="461"/>
      <c r="F524" s="461"/>
      <c r="G524" s="464"/>
      <c r="H524" s="461"/>
      <c r="I524" s="461"/>
      <c r="J524" s="462"/>
      <c r="K524" s="149" t="s">
        <v>1291</v>
      </c>
      <c r="L524" s="461"/>
      <c r="M524" s="461"/>
      <c r="N524" s="461"/>
      <c r="O524" s="464"/>
      <c r="P524" s="461"/>
      <c r="Q524" s="461"/>
      <c r="R524" s="461"/>
      <c r="S524" s="461"/>
      <c r="T524" s="461"/>
      <c r="U524" s="461"/>
      <c r="V524" s="469"/>
      <c r="W524" s="461"/>
      <c r="X524" s="470"/>
      <c r="Y524" s="461"/>
      <c r="Z524" s="461"/>
      <c r="AA524" s="461"/>
      <c r="AB524" s="462"/>
      <c r="AC524" s="154"/>
    </row>
    <row r="525" spans="1:29" ht="30" customHeight="1">
      <c r="A525" s="461" t="s">
        <v>92</v>
      </c>
      <c r="B525" s="461" t="s">
        <v>306</v>
      </c>
      <c r="C525" s="461" t="s">
        <v>1900</v>
      </c>
      <c r="D525" s="461" t="s">
        <v>743</v>
      </c>
      <c r="E525" s="461">
        <v>89255000151</v>
      </c>
      <c r="F525" s="461">
        <v>89255000151</v>
      </c>
      <c r="G525" s="464" t="s">
        <v>744</v>
      </c>
      <c r="H525" s="461" t="s">
        <v>1591</v>
      </c>
      <c r="I525" s="461" t="s">
        <v>758</v>
      </c>
      <c r="J525" s="461" t="s">
        <v>1901</v>
      </c>
      <c r="K525" s="461" t="s">
        <v>1902</v>
      </c>
      <c r="L525" s="461">
        <v>1</v>
      </c>
      <c r="M525" s="461" t="s">
        <v>1127</v>
      </c>
      <c r="N525" s="461" t="s">
        <v>765</v>
      </c>
      <c r="O525" s="464" t="s">
        <v>766</v>
      </c>
      <c r="P525" s="461" t="s">
        <v>1903</v>
      </c>
      <c r="Q525" s="461" t="s">
        <v>407</v>
      </c>
      <c r="R525" s="461" t="s">
        <v>762</v>
      </c>
      <c r="S525" s="461" t="s">
        <v>1591</v>
      </c>
      <c r="T525" s="461" t="s">
        <v>1591</v>
      </c>
      <c r="U525" s="462"/>
      <c r="V525" s="471" t="s">
        <v>92</v>
      </c>
      <c r="W525" s="461" t="s">
        <v>407</v>
      </c>
      <c r="X525" s="471" t="s">
        <v>270</v>
      </c>
      <c r="Y525" s="461" t="s">
        <v>407</v>
      </c>
      <c r="Z525" s="471" t="s">
        <v>254</v>
      </c>
      <c r="AA525" s="461" t="s">
        <v>407</v>
      </c>
      <c r="AB525" s="149" t="s">
        <v>1904</v>
      </c>
      <c r="AC525" s="154"/>
    </row>
    <row r="526" spans="1:29" ht="30" customHeight="1">
      <c r="A526" s="461"/>
      <c r="B526" s="461"/>
      <c r="C526" s="461"/>
      <c r="D526" s="461"/>
      <c r="E526" s="461"/>
      <c r="F526" s="461"/>
      <c r="G526" s="464"/>
      <c r="H526" s="461"/>
      <c r="I526" s="461"/>
      <c r="J526" s="461"/>
      <c r="K526" s="461"/>
      <c r="L526" s="461"/>
      <c r="M526" s="461"/>
      <c r="N526" s="461"/>
      <c r="O526" s="464"/>
      <c r="P526" s="461"/>
      <c r="Q526" s="461"/>
      <c r="R526" s="461"/>
      <c r="S526" s="461"/>
      <c r="T526" s="461"/>
      <c r="U526" s="462"/>
      <c r="V526" s="471"/>
      <c r="W526" s="461"/>
      <c r="X526" s="471"/>
      <c r="Y526" s="461"/>
      <c r="Z526" s="471"/>
      <c r="AA526" s="461"/>
      <c r="AB526" s="149" t="s">
        <v>1905</v>
      </c>
      <c r="AC526" s="154"/>
    </row>
    <row r="527" spans="1:29" ht="30" customHeight="1">
      <c r="A527" s="149" t="s">
        <v>94</v>
      </c>
      <c r="B527" s="149" t="s">
        <v>306</v>
      </c>
      <c r="C527" s="162" t="s">
        <v>1906</v>
      </c>
      <c r="D527" s="162" t="s">
        <v>1602</v>
      </c>
      <c r="E527" s="162" t="s">
        <v>1612</v>
      </c>
      <c r="F527" s="162" t="s">
        <v>1603</v>
      </c>
      <c r="G527" s="156" t="s">
        <v>1604</v>
      </c>
      <c r="H527" s="162" t="s">
        <v>454</v>
      </c>
      <c r="I527" s="162" t="s">
        <v>1907</v>
      </c>
      <c r="J527" s="162" t="s">
        <v>1908</v>
      </c>
      <c r="K527" s="162" t="s">
        <v>1909</v>
      </c>
      <c r="L527" s="162">
        <v>1</v>
      </c>
      <c r="M527" s="162">
        <v>40</v>
      </c>
      <c r="N527" s="162" t="s">
        <v>1910</v>
      </c>
      <c r="O527" s="156" t="s">
        <v>1625</v>
      </c>
      <c r="P527" s="162">
        <v>89819519891</v>
      </c>
      <c r="Q527" s="162" t="s">
        <v>469</v>
      </c>
      <c r="R527" s="162" t="s">
        <v>1191</v>
      </c>
      <c r="S527" s="162" t="s">
        <v>319</v>
      </c>
      <c r="T527" s="162" t="s">
        <v>364</v>
      </c>
      <c r="U527" s="162" t="s">
        <v>364</v>
      </c>
      <c r="V527" s="151"/>
      <c r="W527" s="151"/>
      <c r="X527" s="151"/>
      <c r="Y527" s="151"/>
      <c r="Z527" s="151"/>
      <c r="AA527" s="151"/>
      <c r="AB527" s="151"/>
      <c r="AC527" s="154"/>
    </row>
    <row r="528" spans="1:29" ht="30" customHeight="1">
      <c r="A528" s="467" t="s">
        <v>106</v>
      </c>
      <c r="B528" s="461" t="s">
        <v>306</v>
      </c>
      <c r="C528" s="467" t="s">
        <v>1911</v>
      </c>
      <c r="D528" s="467" t="s">
        <v>630</v>
      </c>
      <c r="E528" s="467" t="s">
        <v>631</v>
      </c>
      <c r="F528" s="467" t="s">
        <v>631</v>
      </c>
      <c r="G528" s="472" t="s">
        <v>632</v>
      </c>
      <c r="H528" s="462"/>
      <c r="I528" s="467" t="s">
        <v>1912</v>
      </c>
      <c r="J528" s="462"/>
      <c r="K528" s="149" t="s">
        <v>1913</v>
      </c>
      <c r="L528" s="462"/>
      <c r="M528" s="461">
        <v>40</v>
      </c>
      <c r="N528" s="467" t="s">
        <v>1914</v>
      </c>
      <c r="O528" s="472" t="s">
        <v>1915</v>
      </c>
      <c r="P528" s="467">
        <v>89261789963</v>
      </c>
      <c r="Q528" s="467" t="s">
        <v>384</v>
      </c>
      <c r="R528" s="467" t="s">
        <v>638</v>
      </c>
      <c r="S528" s="461" t="s">
        <v>639</v>
      </c>
      <c r="T528" s="461" t="s">
        <v>640</v>
      </c>
      <c r="U528" s="461" t="s">
        <v>641</v>
      </c>
      <c r="V528" s="467" t="s">
        <v>106</v>
      </c>
      <c r="W528" s="461" t="s">
        <v>384</v>
      </c>
      <c r="X528" s="467" t="s">
        <v>1833</v>
      </c>
      <c r="Y528" s="461" t="e">
        <v>#N/A</v>
      </c>
      <c r="Z528" s="467" t="s">
        <v>148</v>
      </c>
      <c r="AA528" s="461" t="s">
        <v>323</v>
      </c>
      <c r="AB528" s="462"/>
      <c r="AC528" s="154"/>
    </row>
    <row r="529" spans="1:29" ht="30" customHeight="1">
      <c r="A529" s="467"/>
      <c r="B529" s="461"/>
      <c r="C529" s="467"/>
      <c r="D529" s="467"/>
      <c r="E529" s="467"/>
      <c r="F529" s="467"/>
      <c r="G529" s="472"/>
      <c r="H529" s="462"/>
      <c r="I529" s="467"/>
      <c r="J529" s="462"/>
      <c r="K529" s="151"/>
      <c r="L529" s="462"/>
      <c r="M529" s="461"/>
      <c r="N529" s="467"/>
      <c r="O529" s="472"/>
      <c r="P529" s="467"/>
      <c r="Q529" s="467"/>
      <c r="R529" s="467"/>
      <c r="S529" s="461"/>
      <c r="T529" s="461"/>
      <c r="U529" s="461"/>
      <c r="V529" s="467"/>
      <c r="W529" s="461"/>
      <c r="X529" s="467"/>
      <c r="Y529" s="461"/>
      <c r="Z529" s="467"/>
      <c r="AA529" s="461"/>
      <c r="AB529" s="462"/>
      <c r="AC529" s="154"/>
    </row>
    <row r="530" spans="1:29" ht="30" customHeight="1">
      <c r="A530" s="467"/>
      <c r="B530" s="461"/>
      <c r="C530" s="467"/>
      <c r="D530" s="467"/>
      <c r="E530" s="467"/>
      <c r="F530" s="467"/>
      <c r="G530" s="472"/>
      <c r="H530" s="462"/>
      <c r="I530" s="467"/>
      <c r="J530" s="462"/>
      <c r="K530" s="149" t="s">
        <v>1916</v>
      </c>
      <c r="L530" s="462"/>
      <c r="M530" s="461"/>
      <c r="N530" s="467"/>
      <c r="O530" s="472"/>
      <c r="P530" s="467"/>
      <c r="Q530" s="467"/>
      <c r="R530" s="467"/>
      <c r="S530" s="461"/>
      <c r="T530" s="461"/>
      <c r="U530" s="461"/>
      <c r="V530" s="467"/>
      <c r="W530" s="461"/>
      <c r="X530" s="467"/>
      <c r="Y530" s="461"/>
      <c r="Z530" s="467"/>
      <c r="AA530" s="461"/>
      <c r="AB530" s="462"/>
      <c r="AC530" s="154"/>
    </row>
    <row r="531" spans="1:29" ht="30" customHeight="1">
      <c r="A531" s="467"/>
      <c r="B531" s="461"/>
      <c r="C531" s="467"/>
      <c r="D531" s="467"/>
      <c r="E531" s="467"/>
      <c r="F531" s="467"/>
      <c r="G531" s="472"/>
      <c r="H531" s="462"/>
      <c r="I531" s="467"/>
      <c r="J531" s="462"/>
      <c r="K531" s="151"/>
      <c r="L531" s="462"/>
      <c r="M531" s="461"/>
      <c r="N531" s="467"/>
      <c r="O531" s="472"/>
      <c r="P531" s="467"/>
      <c r="Q531" s="467"/>
      <c r="R531" s="467"/>
      <c r="S531" s="461"/>
      <c r="T531" s="461"/>
      <c r="U531" s="461"/>
      <c r="V531" s="467"/>
      <c r="W531" s="461"/>
      <c r="X531" s="467"/>
      <c r="Y531" s="461"/>
      <c r="Z531" s="467"/>
      <c r="AA531" s="461"/>
      <c r="AB531" s="462"/>
      <c r="AC531" s="154"/>
    </row>
    <row r="532" spans="1:29" ht="30" customHeight="1">
      <c r="A532" s="467"/>
      <c r="B532" s="461"/>
      <c r="C532" s="467"/>
      <c r="D532" s="467"/>
      <c r="E532" s="467"/>
      <c r="F532" s="467"/>
      <c r="G532" s="472"/>
      <c r="H532" s="462"/>
      <c r="I532" s="467"/>
      <c r="J532" s="462"/>
      <c r="K532" s="149" t="s">
        <v>1917</v>
      </c>
      <c r="L532" s="462"/>
      <c r="M532" s="461"/>
      <c r="N532" s="467"/>
      <c r="O532" s="472"/>
      <c r="P532" s="467"/>
      <c r="Q532" s="467"/>
      <c r="R532" s="467"/>
      <c r="S532" s="461"/>
      <c r="T532" s="461"/>
      <c r="U532" s="461"/>
      <c r="V532" s="467"/>
      <c r="W532" s="461"/>
      <c r="X532" s="467"/>
      <c r="Y532" s="461"/>
      <c r="Z532" s="467"/>
      <c r="AA532" s="461"/>
      <c r="AB532" s="462"/>
      <c r="AC532" s="154"/>
    </row>
    <row r="533" spans="1:29" ht="30" customHeight="1">
      <c r="A533" s="467"/>
      <c r="B533" s="461"/>
      <c r="C533" s="467"/>
      <c r="D533" s="467"/>
      <c r="E533" s="467"/>
      <c r="F533" s="467"/>
      <c r="G533" s="472"/>
      <c r="H533" s="462"/>
      <c r="I533" s="467"/>
      <c r="J533" s="462"/>
      <c r="K533" s="151"/>
      <c r="L533" s="462"/>
      <c r="M533" s="461"/>
      <c r="N533" s="467"/>
      <c r="O533" s="472"/>
      <c r="P533" s="467"/>
      <c r="Q533" s="467"/>
      <c r="R533" s="467"/>
      <c r="S533" s="461"/>
      <c r="T533" s="461"/>
      <c r="U533" s="461"/>
      <c r="V533" s="467"/>
      <c r="W533" s="461"/>
      <c r="X533" s="467"/>
      <c r="Y533" s="461"/>
      <c r="Z533" s="467"/>
      <c r="AA533" s="461"/>
      <c r="AB533" s="462"/>
      <c r="AC533" s="154"/>
    </row>
    <row r="534" spans="1:29" ht="30" customHeight="1">
      <c r="A534" s="467"/>
      <c r="B534" s="461"/>
      <c r="C534" s="467"/>
      <c r="D534" s="467"/>
      <c r="E534" s="467"/>
      <c r="F534" s="467"/>
      <c r="G534" s="472"/>
      <c r="H534" s="462"/>
      <c r="I534" s="467"/>
      <c r="J534" s="462"/>
      <c r="K534" s="149" t="s">
        <v>1918</v>
      </c>
      <c r="L534" s="462"/>
      <c r="M534" s="461"/>
      <c r="N534" s="467"/>
      <c r="O534" s="472"/>
      <c r="P534" s="467"/>
      <c r="Q534" s="467"/>
      <c r="R534" s="467"/>
      <c r="S534" s="461"/>
      <c r="T534" s="461"/>
      <c r="U534" s="461"/>
      <c r="V534" s="467"/>
      <c r="W534" s="461"/>
      <c r="X534" s="467"/>
      <c r="Y534" s="461"/>
      <c r="Z534" s="467"/>
      <c r="AA534" s="461"/>
      <c r="AB534" s="462"/>
      <c r="AC534" s="154"/>
    </row>
    <row r="535" spans="1:29" ht="30" customHeight="1">
      <c r="A535" s="467"/>
      <c r="B535" s="461"/>
      <c r="C535" s="467"/>
      <c r="D535" s="467"/>
      <c r="E535" s="467"/>
      <c r="F535" s="467"/>
      <c r="G535" s="472"/>
      <c r="H535" s="462"/>
      <c r="I535" s="467"/>
      <c r="J535" s="462"/>
      <c r="K535" s="151"/>
      <c r="L535" s="462"/>
      <c r="M535" s="461"/>
      <c r="N535" s="467"/>
      <c r="O535" s="472"/>
      <c r="P535" s="467"/>
      <c r="Q535" s="467"/>
      <c r="R535" s="467"/>
      <c r="S535" s="461"/>
      <c r="T535" s="461"/>
      <c r="U535" s="461"/>
      <c r="V535" s="467"/>
      <c r="W535" s="461"/>
      <c r="X535" s="467"/>
      <c r="Y535" s="461"/>
      <c r="Z535" s="467"/>
      <c r="AA535" s="461"/>
      <c r="AB535" s="462"/>
      <c r="AC535" s="154"/>
    </row>
    <row r="536" spans="1:29" ht="30" customHeight="1">
      <c r="A536" s="467"/>
      <c r="B536" s="461"/>
      <c r="C536" s="467"/>
      <c r="D536" s="467"/>
      <c r="E536" s="467"/>
      <c r="F536" s="467"/>
      <c r="G536" s="472"/>
      <c r="H536" s="462"/>
      <c r="I536" s="467"/>
      <c r="J536" s="462"/>
      <c r="K536" s="149" t="s">
        <v>1919</v>
      </c>
      <c r="L536" s="462"/>
      <c r="M536" s="461"/>
      <c r="N536" s="467"/>
      <c r="O536" s="472"/>
      <c r="P536" s="467"/>
      <c r="Q536" s="467"/>
      <c r="R536" s="467"/>
      <c r="S536" s="461"/>
      <c r="T536" s="461"/>
      <c r="U536" s="461"/>
      <c r="V536" s="467"/>
      <c r="W536" s="461"/>
      <c r="X536" s="467"/>
      <c r="Y536" s="461"/>
      <c r="Z536" s="467"/>
      <c r="AA536" s="461"/>
      <c r="AB536" s="462"/>
      <c r="AC536" s="154"/>
    </row>
    <row r="537" spans="1:29" ht="30" customHeight="1">
      <c r="A537" s="155" t="s">
        <v>116</v>
      </c>
      <c r="B537" s="149" t="s">
        <v>1105</v>
      </c>
      <c r="C537" s="162" t="s">
        <v>1920</v>
      </c>
      <c r="D537" s="162" t="s">
        <v>1921</v>
      </c>
      <c r="E537" s="162"/>
      <c r="F537" s="162" t="s">
        <v>1922</v>
      </c>
      <c r="G537" s="152" t="s">
        <v>1923</v>
      </c>
      <c r="H537" s="162" t="s">
        <v>454</v>
      </c>
      <c r="I537" s="162" t="s">
        <v>1924</v>
      </c>
      <c r="J537" s="162"/>
      <c r="K537" s="162"/>
      <c r="L537" s="162">
        <v>1</v>
      </c>
      <c r="M537" s="162">
        <v>40</v>
      </c>
      <c r="N537" s="162" t="s">
        <v>1925</v>
      </c>
      <c r="O537" s="156" t="s">
        <v>1926</v>
      </c>
      <c r="P537" s="162" t="s">
        <v>1927</v>
      </c>
      <c r="Q537" s="162" t="s">
        <v>460</v>
      </c>
      <c r="R537" s="162" t="s">
        <v>461</v>
      </c>
      <c r="S537" s="162"/>
      <c r="T537" s="162"/>
      <c r="U537" s="162"/>
      <c r="V537" s="155"/>
      <c r="W537" s="149"/>
      <c r="X537" s="155"/>
      <c r="Y537" s="149"/>
      <c r="Z537" s="149"/>
      <c r="AA537" s="149"/>
      <c r="AB537" s="151"/>
      <c r="AC537" s="154"/>
    </row>
    <row r="538" spans="1:29" ht="30" customHeight="1">
      <c r="A538" s="149" t="s">
        <v>122</v>
      </c>
      <c r="B538" s="149" t="s">
        <v>306</v>
      </c>
      <c r="C538" s="149" t="s">
        <v>1928</v>
      </c>
      <c r="D538" s="149" t="s">
        <v>1929</v>
      </c>
      <c r="E538" s="149" t="s">
        <v>1930</v>
      </c>
      <c r="F538" s="149" t="s">
        <v>1931</v>
      </c>
      <c r="G538" s="152" t="s">
        <v>1932</v>
      </c>
      <c r="H538" s="149" t="s">
        <v>1933</v>
      </c>
      <c r="I538" s="149" t="s">
        <v>1934</v>
      </c>
      <c r="J538" s="149" t="s">
        <v>1935</v>
      </c>
      <c r="K538" s="149" t="s">
        <v>1936</v>
      </c>
      <c r="L538" s="151"/>
      <c r="M538" s="149">
        <v>20</v>
      </c>
      <c r="N538" s="149" t="s">
        <v>1937</v>
      </c>
      <c r="O538" s="152" t="s">
        <v>1938</v>
      </c>
      <c r="P538" s="149" t="s">
        <v>1939</v>
      </c>
      <c r="Q538" s="149" t="s">
        <v>1940</v>
      </c>
      <c r="R538" s="149" t="s">
        <v>1940</v>
      </c>
      <c r="S538" s="149" t="s">
        <v>1940</v>
      </c>
      <c r="T538" s="149" t="s">
        <v>1941</v>
      </c>
      <c r="U538" s="149" t="s">
        <v>1942</v>
      </c>
      <c r="V538" s="149" t="s">
        <v>122</v>
      </c>
      <c r="W538" s="149" t="s">
        <v>501</v>
      </c>
      <c r="X538" s="151"/>
      <c r="Y538" s="151"/>
      <c r="Z538" s="151"/>
      <c r="AA538" s="151"/>
      <c r="AB538" s="151"/>
      <c r="AC538" s="154"/>
    </row>
    <row r="539" spans="1:29" ht="30" customHeight="1">
      <c r="A539" s="461" t="s">
        <v>132</v>
      </c>
      <c r="B539" s="461" t="s">
        <v>306</v>
      </c>
      <c r="C539" s="461" t="s">
        <v>1928</v>
      </c>
      <c r="D539" s="461" t="s">
        <v>1929</v>
      </c>
      <c r="E539" s="461" t="s">
        <v>1930</v>
      </c>
      <c r="F539" s="461" t="s">
        <v>1931</v>
      </c>
      <c r="G539" s="472" t="s">
        <v>1932</v>
      </c>
      <c r="H539" s="461" t="s">
        <v>1933</v>
      </c>
      <c r="I539" s="163"/>
      <c r="J539" s="461" t="s">
        <v>1943</v>
      </c>
      <c r="K539" s="149" t="s">
        <v>1944</v>
      </c>
      <c r="L539" s="462"/>
      <c r="M539" s="461">
        <v>40</v>
      </c>
      <c r="N539" s="461" t="s">
        <v>1945</v>
      </c>
      <c r="O539" s="472" t="s">
        <v>1946</v>
      </c>
      <c r="P539" s="461" t="s">
        <v>1947</v>
      </c>
      <c r="Q539" s="461" t="s">
        <v>1940</v>
      </c>
      <c r="R539" s="461" t="s">
        <v>1940</v>
      </c>
      <c r="S539" s="461" t="s">
        <v>1940</v>
      </c>
      <c r="T539" s="461" t="s">
        <v>1941</v>
      </c>
      <c r="U539" s="461" t="s">
        <v>1942</v>
      </c>
      <c r="V539" s="461" t="s">
        <v>132</v>
      </c>
      <c r="W539" s="461" t="s">
        <v>346</v>
      </c>
      <c r="X539" s="462"/>
      <c r="Y539" s="462"/>
      <c r="Z539" s="462"/>
      <c r="AA539" s="462"/>
      <c r="AB539" s="462"/>
      <c r="AC539" s="154"/>
    </row>
    <row r="540" spans="1:29" ht="30" customHeight="1">
      <c r="A540" s="461"/>
      <c r="B540" s="461"/>
      <c r="C540" s="461"/>
      <c r="D540" s="461"/>
      <c r="E540" s="461"/>
      <c r="F540" s="461"/>
      <c r="G540" s="472"/>
      <c r="H540" s="461"/>
      <c r="I540" s="163"/>
      <c r="J540" s="461"/>
      <c r="K540" s="149" t="s">
        <v>1948</v>
      </c>
      <c r="L540" s="462"/>
      <c r="M540" s="461"/>
      <c r="N540" s="461"/>
      <c r="O540" s="472"/>
      <c r="P540" s="461"/>
      <c r="Q540" s="461"/>
      <c r="R540" s="461"/>
      <c r="S540" s="461"/>
      <c r="T540" s="461"/>
      <c r="U540" s="461"/>
      <c r="V540" s="461"/>
      <c r="W540" s="461"/>
      <c r="X540" s="462"/>
      <c r="Y540" s="462"/>
      <c r="Z540" s="462"/>
      <c r="AA540" s="462"/>
      <c r="AB540" s="462"/>
      <c r="AC540" s="154"/>
    </row>
    <row r="541" spans="1:29" ht="30" customHeight="1">
      <c r="A541" s="461"/>
      <c r="B541" s="461"/>
      <c r="C541" s="461"/>
      <c r="D541" s="461"/>
      <c r="E541" s="461"/>
      <c r="F541" s="461"/>
      <c r="G541" s="472"/>
      <c r="H541" s="461"/>
      <c r="I541" s="163"/>
      <c r="J541" s="461"/>
      <c r="K541" s="149" t="s">
        <v>1949</v>
      </c>
      <c r="L541" s="462"/>
      <c r="M541" s="461"/>
      <c r="N541" s="461"/>
      <c r="O541" s="472"/>
      <c r="P541" s="461"/>
      <c r="Q541" s="461"/>
      <c r="R541" s="461"/>
      <c r="S541" s="461"/>
      <c r="T541" s="461"/>
      <c r="U541" s="461"/>
      <c r="V541" s="461"/>
      <c r="W541" s="461"/>
      <c r="X541" s="462"/>
      <c r="Y541" s="462"/>
      <c r="Z541" s="462"/>
      <c r="AA541" s="462"/>
      <c r="AB541" s="462"/>
      <c r="AC541" s="154"/>
    </row>
    <row r="542" spans="1:29" ht="30" customHeight="1">
      <c r="A542" s="461"/>
      <c r="B542" s="461"/>
      <c r="C542" s="461"/>
      <c r="D542" s="461"/>
      <c r="E542" s="461"/>
      <c r="F542" s="461"/>
      <c r="G542" s="472"/>
      <c r="H542" s="461"/>
      <c r="I542" s="163"/>
      <c r="J542" s="461"/>
      <c r="K542" s="149" t="s">
        <v>1950</v>
      </c>
      <c r="L542" s="462"/>
      <c r="M542" s="461"/>
      <c r="N542" s="461"/>
      <c r="O542" s="472"/>
      <c r="P542" s="461"/>
      <c r="Q542" s="461"/>
      <c r="R542" s="461"/>
      <c r="S542" s="461"/>
      <c r="T542" s="461"/>
      <c r="U542" s="461"/>
      <c r="V542" s="461"/>
      <c r="W542" s="461"/>
      <c r="X542" s="462"/>
      <c r="Y542" s="462"/>
      <c r="Z542" s="462"/>
      <c r="AA542" s="462"/>
      <c r="AB542" s="462"/>
      <c r="AC542" s="154"/>
    </row>
    <row r="543" spans="1:29" ht="30" customHeight="1">
      <c r="A543" s="461"/>
      <c r="B543" s="461"/>
      <c r="C543" s="461"/>
      <c r="D543" s="461"/>
      <c r="E543" s="461"/>
      <c r="F543" s="461"/>
      <c r="G543" s="472"/>
      <c r="H543" s="461"/>
      <c r="I543" s="163"/>
      <c r="J543" s="461"/>
      <c r="K543" s="149" t="s">
        <v>1951</v>
      </c>
      <c r="L543" s="462"/>
      <c r="M543" s="461"/>
      <c r="N543" s="461"/>
      <c r="O543" s="472"/>
      <c r="P543" s="461"/>
      <c r="Q543" s="461"/>
      <c r="R543" s="461"/>
      <c r="S543" s="461"/>
      <c r="T543" s="461"/>
      <c r="U543" s="461"/>
      <c r="V543" s="461"/>
      <c r="W543" s="461"/>
      <c r="X543" s="462"/>
      <c r="Y543" s="462"/>
      <c r="Z543" s="462"/>
      <c r="AA543" s="462"/>
      <c r="AB543" s="462"/>
      <c r="AC543" s="154"/>
    </row>
    <row r="544" spans="1:29" ht="30" customHeight="1">
      <c r="A544" s="461"/>
      <c r="B544" s="461"/>
      <c r="C544" s="461"/>
      <c r="D544" s="461"/>
      <c r="E544" s="461"/>
      <c r="F544" s="461"/>
      <c r="G544" s="472"/>
      <c r="H544" s="461"/>
      <c r="I544" s="163"/>
      <c r="J544" s="461"/>
      <c r="K544" s="149" t="s">
        <v>1952</v>
      </c>
      <c r="L544" s="462"/>
      <c r="M544" s="461"/>
      <c r="N544" s="461"/>
      <c r="O544" s="472"/>
      <c r="P544" s="461"/>
      <c r="Q544" s="461"/>
      <c r="R544" s="461"/>
      <c r="S544" s="461"/>
      <c r="T544" s="461"/>
      <c r="U544" s="461"/>
      <c r="V544" s="461"/>
      <c r="W544" s="461"/>
      <c r="X544" s="462"/>
      <c r="Y544" s="462"/>
      <c r="Z544" s="462"/>
      <c r="AA544" s="462"/>
      <c r="AB544" s="462"/>
      <c r="AC544" s="154"/>
    </row>
    <row r="545" spans="1:29" ht="30" customHeight="1">
      <c r="A545" s="461"/>
      <c r="B545" s="461"/>
      <c r="C545" s="461"/>
      <c r="D545" s="461"/>
      <c r="E545" s="461"/>
      <c r="F545" s="461"/>
      <c r="G545" s="472"/>
      <c r="H545" s="461"/>
      <c r="I545" s="163"/>
      <c r="J545" s="461"/>
      <c r="K545" s="149" t="s">
        <v>1953</v>
      </c>
      <c r="L545" s="462"/>
      <c r="M545" s="461"/>
      <c r="N545" s="461"/>
      <c r="O545" s="472"/>
      <c r="P545" s="461"/>
      <c r="Q545" s="461"/>
      <c r="R545" s="461"/>
      <c r="S545" s="461"/>
      <c r="T545" s="461"/>
      <c r="U545" s="461"/>
      <c r="V545" s="461"/>
      <c r="W545" s="461"/>
      <c r="X545" s="462"/>
      <c r="Y545" s="462"/>
      <c r="Z545" s="462"/>
      <c r="AA545" s="462"/>
      <c r="AB545" s="462"/>
      <c r="AC545" s="154"/>
    </row>
    <row r="546" spans="1:29" ht="30" customHeight="1">
      <c r="A546" s="461"/>
      <c r="B546" s="461"/>
      <c r="C546" s="461"/>
      <c r="D546" s="461"/>
      <c r="E546" s="461"/>
      <c r="F546" s="461"/>
      <c r="G546" s="472"/>
      <c r="H546" s="461"/>
      <c r="I546" s="163"/>
      <c r="J546" s="461"/>
      <c r="K546" s="149" t="s">
        <v>1954</v>
      </c>
      <c r="L546" s="462"/>
      <c r="M546" s="461"/>
      <c r="N546" s="461"/>
      <c r="O546" s="472"/>
      <c r="P546" s="461"/>
      <c r="Q546" s="461"/>
      <c r="R546" s="461"/>
      <c r="S546" s="461"/>
      <c r="T546" s="461"/>
      <c r="U546" s="461"/>
      <c r="V546" s="461"/>
      <c r="W546" s="461"/>
      <c r="X546" s="462"/>
      <c r="Y546" s="462"/>
      <c r="Z546" s="462"/>
      <c r="AA546" s="462"/>
      <c r="AB546" s="462"/>
      <c r="AC546" s="154"/>
    </row>
    <row r="547" spans="1:29" ht="30" customHeight="1">
      <c r="A547" s="461" t="s">
        <v>148</v>
      </c>
      <c r="B547" s="461" t="s">
        <v>1032</v>
      </c>
      <c r="C547" s="461" t="s">
        <v>1955</v>
      </c>
      <c r="D547" s="461" t="s">
        <v>1956</v>
      </c>
      <c r="E547" s="461">
        <v>89257996850</v>
      </c>
      <c r="F547" s="461">
        <v>89257996850</v>
      </c>
      <c r="G547" s="464" t="s">
        <v>1957</v>
      </c>
      <c r="H547" s="461" t="s">
        <v>454</v>
      </c>
      <c r="I547" s="461" t="s">
        <v>1958</v>
      </c>
      <c r="J547" s="461" t="s">
        <v>1959</v>
      </c>
      <c r="K547" s="149" t="s">
        <v>1960</v>
      </c>
      <c r="L547" s="461">
        <v>1</v>
      </c>
      <c r="M547" s="461">
        <v>40</v>
      </c>
      <c r="N547" s="461" t="s">
        <v>1956</v>
      </c>
      <c r="O547" s="464" t="s">
        <v>1957</v>
      </c>
      <c r="P547" s="461">
        <v>79257996850</v>
      </c>
      <c r="Q547" s="461" t="s">
        <v>362</v>
      </c>
      <c r="R547" s="461" t="s">
        <v>1961</v>
      </c>
      <c r="S547" s="461" t="s">
        <v>537</v>
      </c>
      <c r="T547" s="461" t="s">
        <v>320</v>
      </c>
      <c r="U547" s="461" t="s">
        <v>319</v>
      </c>
      <c r="V547" s="460" t="s">
        <v>148</v>
      </c>
      <c r="W547" s="461" t="s">
        <v>323</v>
      </c>
      <c r="X547" s="462"/>
      <c r="Y547" s="461" t="e">
        <v>#N/A</v>
      </c>
      <c r="Z547" s="460" t="s">
        <v>202</v>
      </c>
      <c r="AA547" s="461" t="s">
        <v>323</v>
      </c>
      <c r="AB547" s="462"/>
      <c r="AC547" s="154"/>
    </row>
    <row r="548" spans="1:29" ht="30" customHeight="1">
      <c r="A548" s="461"/>
      <c r="B548" s="461"/>
      <c r="C548" s="461"/>
      <c r="D548" s="461"/>
      <c r="E548" s="461"/>
      <c r="F548" s="461"/>
      <c r="G548" s="464"/>
      <c r="H548" s="461"/>
      <c r="I548" s="461"/>
      <c r="J548" s="461"/>
      <c r="K548" s="151"/>
      <c r="L548" s="461"/>
      <c r="M548" s="461"/>
      <c r="N548" s="461"/>
      <c r="O548" s="464"/>
      <c r="P548" s="461"/>
      <c r="Q548" s="461"/>
      <c r="R548" s="461"/>
      <c r="S548" s="461"/>
      <c r="T548" s="461"/>
      <c r="U548" s="461"/>
      <c r="V548" s="460"/>
      <c r="W548" s="461"/>
      <c r="X548" s="462"/>
      <c r="Y548" s="461"/>
      <c r="Z548" s="460"/>
      <c r="AA548" s="461"/>
      <c r="AB548" s="462"/>
      <c r="AC548" s="154"/>
    </row>
    <row r="549" spans="1:29" ht="30" customHeight="1">
      <c r="A549" s="461"/>
      <c r="B549" s="461"/>
      <c r="C549" s="461"/>
      <c r="D549" s="461"/>
      <c r="E549" s="461"/>
      <c r="F549" s="461"/>
      <c r="G549" s="464"/>
      <c r="H549" s="461"/>
      <c r="I549" s="461"/>
      <c r="J549" s="461"/>
      <c r="K549" s="149" t="s">
        <v>1962</v>
      </c>
      <c r="L549" s="461"/>
      <c r="M549" s="461"/>
      <c r="N549" s="461"/>
      <c r="O549" s="464"/>
      <c r="P549" s="461"/>
      <c r="Q549" s="461"/>
      <c r="R549" s="461"/>
      <c r="S549" s="461"/>
      <c r="T549" s="461"/>
      <c r="U549" s="461"/>
      <c r="V549" s="460"/>
      <c r="W549" s="461"/>
      <c r="X549" s="462"/>
      <c r="Y549" s="461"/>
      <c r="Z549" s="460"/>
      <c r="AA549" s="461"/>
      <c r="AB549" s="462"/>
      <c r="AC549" s="154"/>
    </row>
    <row r="550" spans="1:29" ht="30" customHeight="1">
      <c r="A550" s="461"/>
      <c r="B550" s="461"/>
      <c r="C550" s="461"/>
      <c r="D550" s="461"/>
      <c r="E550" s="461"/>
      <c r="F550" s="461"/>
      <c r="G550" s="464"/>
      <c r="H550" s="461"/>
      <c r="I550" s="461"/>
      <c r="J550" s="461"/>
      <c r="K550" s="151"/>
      <c r="L550" s="461"/>
      <c r="M550" s="461"/>
      <c r="N550" s="461"/>
      <c r="O550" s="464"/>
      <c r="P550" s="461"/>
      <c r="Q550" s="461"/>
      <c r="R550" s="461"/>
      <c r="S550" s="461"/>
      <c r="T550" s="461"/>
      <c r="U550" s="461"/>
      <c r="V550" s="460"/>
      <c r="W550" s="461"/>
      <c r="X550" s="462"/>
      <c r="Y550" s="461"/>
      <c r="Z550" s="460"/>
      <c r="AA550" s="461"/>
      <c r="AB550" s="462"/>
      <c r="AC550" s="154"/>
    </row>
    <row r="551" spans="1:29" ht="30" customHeight="1">
      <c r="A551" s="461"/>
      <c r="B551" s="461"/>
      <c r="C551" s="461"/>
      <c r="D551" s="461"/>
      <c r="E551" s="461"/>
      <c r="F551" s="461"/>
      <c r="G551" s="464"/>
      <c r="H551" s="461"/>
      <c r="I551" s="461"/>
      <c r="J551" s="461"/>
      <c r="K551" s="149" t="s">
        <v>1963</v>
      </c>
      <c r="L551" s="461"/>
      <c r="M551" s="461"/>
      <c r="N551" s="461"/>
      <c r="O551" s="464"/>
      <c r="P551" s="461"/>
      <c r="Q551" s="461"/>
      <c r="R551" s="461"/>
      <c r="S551" s="461"/>
      <c r="T551" s="461"/>
      <c r="U551" s="461"/>
      <c r="V551" s="460"/>
      <c r="W551" s="461"/>
      <c r="X551" s="462"/>
      <c r="Y551" s="461"/>
      <c r="Z551" s="460"/>
      <c r="AA551" s="461"/>
      <c r="AB551" s="462"/>
      <c r="AC551" s="154"/>
    </row>
    <row r="552" spans="1:29" ht="30" customHeight="1">
      <c r="A552" s="461"/>
      <c r="B552" s="461"/>
      <c r="C552" s="461"/>
      <c r="D552" s="461"/>
      <c r="E552" s="461"/>
      <c r="F552" s="461"/>
      <c r="G552" s="464"/>
      <c r="H552" s="461"/>
      <c r="I552" s="461"/>
      <c r="J552" s="461"/>
      <c r="K552" s="149" t="s">
        <v>1964</v>
      </c>
      <c r="L552" s="461"/>
      <c r="M552" s="461"/>
      <c r="N552" s="461"/>
      <c r="O552" s="464"/>
      <c r="P552" s="461"/>
      <c r="Q552" s="461"/>
      <c r="R552" s="461"/>
      <c r="S552" s="461"/>
      <c r="T552" s="461"/>
      <c r="U552" s="461"/>
      <c r="V552" s="460"/>
      <c r="W552" s="461"/>
      <c r="X552" s="462"/>
      <c r="Y552" s="461"/>
      <c r="Z552" s="460"/>
      <c r="AA552" s="461"/>
      <c r="AB552" s="462"/>
      <c r="AC552" s="154"/>
    </row>
    <row r="553" spans="1:29" ht="30" customHeight="1">
      <c r="A553" s="461"/>
      <c r="B553" s="461"/>
      <c r="C553" s="461"/>
      <c r="D553" s="461"/>
      <c r="E553" s="461"/>
      <c r="F553" s="461"/>
      <c r="G553" s="464"/>
      <c r="H553" s="461"/>
      <c r="I553" s="461"/>
      <c r="J553" s="461"/>
      <c r="K553" s="149" t="s">
        <v>1965</v>
      </c>
      <c r="L553" s="461"/>
      <c r="M553" s="461"/>
      <c r="N553" s="461"/>
      <c r="O553" s="464"/>
      <c r="P553" s="461"/>
      <c r="Q553" s="461"/>
      <c r="R553" s="461"/>
      <c r="S553" s="461"/>
      <c r="T553" s="461"/>
      <c r="U553" s="461"/>
      <c r="V553" s="460"/>
      <c r="W553" s="461"/>
      <c r="X553" s="462"/>
      <c r="Y553" s="461"/>
      <c r="Z553" s="460"/>
      <c r="AA553" s="461"/>
      <c r="AB553" s="462"/>
      <c r="AC553" s="154"/>
    </row>
    <row r="554" spans="1:29" ht="30" customHeight="1">
      <c r="A554" s="461"/>
      <c r="B554" s="461"/>
      <c r="C554" s="461"/>
      <c r="D554" s="461"/>
      <c r="E554" s="461"/>
      <c r="F554" s="461"/>
      <c r="G554" s="464"/>
      <c r="H554" s="461"/>
      <c r="I554" s="461"/>
      <c r="J554" s="461"/>
      <c r="K554" s="149" t="s">
        <v>1966</v>
      </c>
      <c r="L554" s="461"/>
      <c r="M554" s="461"/>
      <c r="N554" s="461"/>
      <c r="O554" s="464"/>
      <c r="P554" s="461"/>
      <c r="Q554" s="461"/>
      <c r="R554" s="461"/>
      <c r="S554" s="461"/>
      <c r="T554" s="461"/>
      <c r="U554" s="461"/>
      <c r="V554" s="460"/>
      <c r="W554" s="461"/>
      <c r="X554" s="462"/>
      <c r="Y554" s="461"/>
      <c r="Z554" s="460"/>
      <c r="AA554" s="461"/>
      <c r="AB554" s="462"/>
      <c r="AC554" s="154"/>
    </row>
    <row r="555" spans="1:29" ht="30" customHeight="1">
      <c r="A555" s="461"/>
      <c r="B555" s="461"/>
      <c r="C555" s="461"/>
      <c r="D555" s="461"/>
      <c r="E555" s="461"/>
      <c r="F555" s="461"/>
      <c r="G555" s="464"/>
      <c r="H555" s="461"/>
      <c r="I555" s="461"/>
      <c r="J555" s="461"/>
      <c r="K555" s="151"/>
      <c r="L555" s="461"/>
      <c r="M555" s="461"/>
      <c r="N555" s="461"/>
      <c r="O555" s="464"/>
      <c r="P555" s="461"/>
      <c r="Q555" s="461"/>
      <c r="R555" s="461"/>
      <c r="S555" s="461"/>
      <c r="T555" s="461"/>
      <c r="U555" s="461"/>
      <c r="V555" s="460"/>
      <c r="W555" s="461"/>
      <c r="X555" s="462"/>
      <c r="Y555" s="461"/>
      <c r="Z555" s="460"/>
      <c r="AA555" s="461"/>
      <c r="AB555" s="462"/>
      <c r="AC555" s="154"/>
    </row>
    <row r="556" spans="1:29" ht="30" customHeight="1">
      <c r="A556" s="461"/>
      <c r="B556" s="461"/>
      <c r="C556" s="461"/>
      <c r="D556" s="461"/>
      <c r="E556" s="461"/>
      <c r="F556" s="461"/>
      <c r="G556" s="464"/>
      <c r="H556" s="461"/>
      <c r="I556" s="461"/>
      <c r="J556" s="461"/>
      <c r="K556" s="149" t="s">
        <v>1967</v>
      </c>
      <c r="L556" s="461"/>
      <c r="M556" s="461"/>
      <c r="N556" s="461"/>
      <c r="O556" s="464"/>
      <c r="P556" s="461"/>
      <c r="Q556" s="461"/>
      <c r="R556" s="461"/>
      <c r="S556" s="461"/>
      <c r="T556" s="461"/>
      <c r="U556" s="461"/>
      <c r="V556" s="460"/>
      <c r="W556" s="461"/>
      <c r="X556" s="462"/>
      <c r="Y556" s="461"/>
      <c r="Z556" s="460"/>
      <c r="AA556" s="461"/>
      <c r="AB556" s="462"/>
      <c r="AC556" s="154"/>
    </row>
    <row r="557" spans="1:29" ht="30" customHeight="1">
      <c r="A557" s="461"/>
      <c r="B557" s="461"/>
      <c r="C557" s="461"/>
      <c r="D557" s="461"/>
      <c r="E557" s="461"/>
      <c r="F557" s="461"/>
      <c r="G557" s="464"/>
      <c r="H557" s="461"/>
      <c r="I557" s="461"/>
      <c r="J557" s="461"/>
      <c r="K557" s="151"/>
      <c r="L557" s="461"/>
      <c r="M557" s="461"/>
      <c r="N557" s="461"/>
      <c r="O557" s="464"/>
      <c r="P557" s="461"/>
      <c r="Q557" s="461"/>
      <c r="R557" s="461"/>
      <c r="S557" s="461"/>
      <c r="T557" s="461"/>
      <c r="U557" s="461"/>
      <c r="V557" s="460"/>
      <c r="W557" s="461"/>
      <c r="X557" s="462"/>
      <c r="Y557" s="461"/>
      <c r="Z557" s="460"/>
      <c r="AA557" s="461"/>
      <c r="AB557" s="462"/>
      <c r="AC557" s="154"/>
    </row>
    <row r="558" spans="1:29" ht="30" customHeight="1">
      <c r="A558" s="461"/>
      <c r="B558" s="461"/>
      <c r="C558" s="461"/>
      <c r="D558" s="461"/>
      <c r="E558" s="461"/>
      <c r="F558" s="461"/>
      <c r="G558" s="464"/>
      <c r="H558" s="461"/>
      <c r="I558" s="461"/>
      <c r="J558" s="461"/>
      <c r="K558" s="149" t="s">
        <v>1963</v>
      </c>
      <c r="L558" s="461"/>
      <c r="M558" s="461"/>
      <c r="N558" s="461"/>
      <c r="O558" s="464"/>
      <c r="P558" s="461"/>
      <c r="Q558" s="461"/>
      <c r="R558" s="461"/>
      <c r="S558" s="461"/>
      <c r="T558" s="461"/>
      <c r="U558" s="461"/>
      <c r="V558" s="460"/>
      <c r="W558" s="461"/>
      <c r="X558" s="462"/>
      <c r="Y558" s="461"/>
      <c r="Z558" s="460"/>
      <c r="AA558" s="461"/>
      <c r="AB558" s="462"/>
      <c r="AC558" s="154"/>
    </row>
    <row r="559" spans="1:29" ht="30" customHeight="1">
      <c r="A559" s="461"/>
      <c r="B559" s="461"/>
      <c r="C559" s="461"/>
      <c r="D559" s="461"/>
      <c r="E559" s="461"/>
      <c r="F559" s="461"/>
      <c r="G559" s="464"/>
      <c r="H559" s="461"/>
      <c r="I559" s="461"/>
      <c r="J559" s="461"/>
      <c r="K559" s="149" t="s">
        <v>1964</v>
      </c>
      <c r="L559" s="461"/>
      <c r="M559" s="461"/>
      <c r="N559" s="461"/>
      <c r="O559" s="464"/>
      <c r="P559" s="461"/>
      <c r="Q559" s="461"/>
      <c r="R559" s="461"/>
      <c r="S559" s="461"/>
      <c r="T559" s="461"/>
      <c r="U559" s="461"/>
      <c r="V559" s="460"/>
      <c r="W559" s="461"/>
      <c r="X559" s="462"/>
      <c r="Y559" s="461"/>
      <c r="Z559" s="460"/>
      <c r="AA559" s="461"/>
      <c r="AB559" s="462"/>
      <c r="AC559" s="154"/>
    </row>
    <row r="560" spans="1:29" ht="30" customHeight="1">
      <c r="A560" s="461"/>
      <c r="B560" s="461"/>
      <c r="C560" s="461"/>
      <c r="D560" s="461"/>
      <c r="E560" s="461"/>
      <c r="F560" s="461"/>
      <c r="G560" s="464"/>
      <c r="H560" s="461"/>
      <c r="I560" s="461"/>
      <c r="J560" s="461"/>
      <c r="K560" s="149" t="s">
        <v>1965</v>
      </c>
      <c r="L560" s="461"/>
      <c r="M560" s="461"/>
      <c r="N560" s="461"/>
      <c r="O560" s="464"/>
      <c r="P560" s="461"/>
      <c r="Q560" s="461"/>
      <c r="R560" s="461"/>
      <c r="S560" s="461"/>
      <c r="T560" s="461"/>
      <c r="U560" s="461"/>
      <c r="V560" s="460"/>
      <c r="W560" s="461"/>
      <c r="X560" s="462"/>
      <c r="Y560" s="461"/>
      <c r="Z560" s="460"/>
      <c r="AA560" s="461"/>
      <c r="AB560" s="462"/>
      <c r="AC560" s="154"/>
    </row>
    <row r="561" spans="1:29" ht="30" customHeight="1">
      <c r="A561" s="461"/>
      <c r="B561" s="461"/>
      <c r="C561" s="461"/>
      <c r="D561" s="461"/>
      <c r="E561" s="461"/>
      <c r="F561" s="461"/>
      <c r="G561" s="464"/>
      <c r="H561" s="461"/>
      <c r="I561" s="461"/>
      <c r="J561" s="461"/>
      <c r="K561" s="149" t="s">
        <v>1968</v>
      </c>
      <c r="L561" s="461"/>
      <c r="M561" s="461"/>
      <c r="N561" s="461"/>
      <c r="O561" s="464"/>
      <c r="P561" s="461"/>
      <c r="Q561" s="461"/>
      <c r="R561" s="461"/>
      <c r="S561" s="461"/>
      <c r="T561" s="461"/>
      <c r="U561" s="461"/>
      <c r="V561" s="460"/>
      <c r="W561" s="461"/>
      <c r="X561" s="462"/>
      <c r="Y561" s="461"/>
      <c r="Z561" s="460"/>
      <c r="AA561" s="461"/>
      <c r="AB561" s="462"/>
      <c r="AC561" s="154"/>
    </row>
    <row r="562" spans="1:29" ht="30" customHeight="1">
      <c r="A562" s="461"/>
      <c r="B562" s="461"/>
      <c r="C562" s="461"/>
      <c r="D562" s="461"/>
      <c r="E562" s="461"/>
      <c r="F562" s="461"/>
      <c r="G562" s="464"/>
      <c r="H562" s="461"/>
      <c r="I562" s="461"/>
      <c r="J562" s="461"/>
      <c r="K562" s="149" t="s">
        <v>1969</v>
      </c>
      <c r="L562" s="461"/>
      <c r="M562" s="461"/>
      <c r="N562" s="461"/>
      <c r="O562" s="464"/>
      <c r="P562" s="461"/>
      <c r="Q562" s="461"/>
      <c r="R562" s="461"/>
      <c r="S562" s="461"/>
      <c r="T562" s="461"/>
      <c r="U562" s="461"/>
      <c r="V562" s="460"/>
      <c r="W562" s="461"/>
      <c r="X562" s="462"/>
      <c r="Y562" s="461"/>
      <c r="Z562" s="460"/>
      <c r="AA562" s="461"/>
      <c r="AB562" s="462"/>
      <c r="AC562" s="154"/>
    </row>
    <row r="563" spans="1:29" ht="30" customHeight="1">
      <c r="A563" s="461"/>
      <c r="B563" s="461"/>
      <c r="C563" s="461"/>
      <c r="D563" s="461"/>
      <c r="E563" s="461"/>
      <c r="F563" s="461"/>
      <c r="G563" s="464"/>
      <c r="H563" s="461"/>
      <c r="I563" s="461"/>
      <c r="J563" s="461"/>
      <c r="K563" s="151"/>
      <c r="L563" s="461"/>
      <c r="M563" s="461"/>
      <c r="N563" s="461"/>
      <c r="O563" s="464"/>
      <c r="P563" s="461"/>
      <c r="Q563" s="461"/>
      <c r="R563" s="461"/>
      <c r="S563" s="461"/>
      <c r="T563" s="461"/>
      <c r="U563" s="461"/>
      <c r="V563" s="460"/>
      <c r="W563" s="461"/>
      <c r="X563" s="462"/>
      <c r="Y563" s="461"/>
      <c r="Z563" s="460"/>
      <c r="AA563" s="461"/>
      <c r="AB563" s="462"/>
      <c r="AC563" s="154"/>
    </row>
    <row r="564" spans="1:29" ht="30" customHeight="1">
      <c r="A564" s="461"/>
      <c r="B564" s="461"/>
      <c r="C564" s="461"/>
      <c r="D564" s="461"/>
      <c r="E564" s="461"/>
      <c r="F564" s="461"/>
      <c r="G564" s="464"/>
      <c r="H564" s="461"/>
      <c r="I564" s="461"/>
      <c r="J564" s="461"/>
      <c r="K564" s="149" t="s">
        <v>1970</v>
      </c>
      <c r="L564" s="461"/>
      <c r="M564" s="461"/>
      <c r="N564" s="461"/>
      <c r="O564" s="464"/>
      <c r="P564" s="461"/>
      <c r="Q564" s="461"/>
      <c r="R564" s="461"/>
      <c r="S564" s="461"/>
      <c r="T564" s="461"/>
      <c r="U564" s="461"/>
      <c r="V564" s="460"/>
      <c r="W564" s="461"/>
      <c r="X564" s="462"/>
      <c r="Y564" s="461"/>
      <c r="Z564" s="460"/>
      <c r="AA564" s="461"/>
      <c r="AB564" s="462"/>
      <c r="AC564" s="154"/>
    </row>
    <row r="565" spans="1:29" ht="30" customHeight="1">
      <c r="A565" s="461"/>
      <c r="B565" s="461"/>
      <c r="C565" s="461"/>
      <c r="D565" s="461"/>
      <c r="E565" s="461"/>
      <c r="F565" s="461"/>
      <c r="G565" s="464"/>
      <c r="H565" s="461"/>
      <c r="I565" s="461"/>
      <c r="J565" s="461"/>
      <c r="K565" s="151"/>
      <c r="L565" s="461"/>
      <c r="M565" s="461"/>
      <c r="N565" s="461"/>
      <c r="O565" s="464"/>
      <c r="P565" s="461"/>
      <c r="Q565" s="461"/>
      <c r="R565" s="461"/>
      <c r="S565" s="461"/>
      <c r="T565" s="461"/>
      <c r="U565" s="461"/>
      <c r="V565" s="460"/>
      <c r="W565" s="461"/>
      <c r="X565" s="462"/>
      <c r="Y565" s="461"/>
      <c r="Z565" s="460"/>
      <c r="AA565" s="461"/>
      <c r="AB565" s="462"/>
      <c r="AC565" s="154"/>
    </row>
    <row r="566" spans="1:29" ht="30" customHeight="1">
      <c r="A566" s="461"/>
      <c r="B566" s="461"/>
      <c r="C566" s="461"/>
      <c r="D566" s="461"/>
      <c r="E566" s="461"/>
      <c r="F566" s="461"/>
      <c r="G566" s="464"/>
      <c r="H566" s="461"/>
      <c r="I566" s="461"/>
      <c r="J566" s="461"/>
      <c r="K566" s="149" t="s">
        <v>1971</v>
      </c>
      <c r="L566" s="461"/>
      <c r="M566" s="461"/>
      <c r="N566" s="461"/>
      <c r="O566" s="464"/>
      <c r="P566" s="461"/>
      <c r="Q566" s="461"/>
      <c r="R566" s="461"/>
      <c r="S566" s="461"/>
      <c r="T566" s="461"/>
      <c r="U566" s="461"/>
      <c r="V566" s="460"/>
      <c r="W566" s="461"/>
      <c r="X566" s="462"/>
      <c r="Y566" s="461"/>
      <c r="Z566" s="460"/>
      <c r="AA566" s="461"/>
      <c r="AB566" s="462"/>
      <c r="AC566" s="154"/>
    </row>
    <row r="567" spans="1:29" ht="30" customHeight="1">
      <c r="A567" s="461"/>
      <c r="B567" s="461"/>
      <c r="C567" s="461"/>
      <c r="D567" s="461"/>
      <c r="E567" s="461"/>
      <c r="F567" s="461"/>
      <c r="G567" s="464"/>
      <c r="H567" s="461"/>
      <c r="I567" s="461"/>
      <c r="J567" s="461"/>
      <c r="K567" s="149" t="s">
        <v>1972</v>
      </c>
      <c r="L567" s="461"/>
      <c r="M567" s="461"/>
      <c r="N567" s="461"/>
      <c r="O567" s="464"/>
      <c r="P567" s="461"/>
      <c r="Q567" s="461"/>
      <c r="R567" s="461"/>
      <c r="S567" s="461"/>
      <c r="T567" s="461"/>
      <c r="U567" s="461"/>
      <c r="V567" s="460"/>
      <c r="W567" s="461"/>
      <c r="X567" s="462"/>
      <c r="Y567" s="461"/>
      <c r="Z567" s="460"/>
      <c r="AA567" s="461"/>
      <c r="AB567" s="462"/>
      <c r="AC567" s="154"/>
    </row>
    <row r="568" spans="1:29" ht="30" customHeight="1">
      <c r="A568" s="461"/>
      <c r="B568" s="461"/>
      <c r="C568" s="461"/>
      <c r="D568" s="461"/>
      <c r="E568" s="461"/>
      <c r="F568" s="461"/>
      <c r="G568" s="464"/>
      <c r="H568" s="461"/>
      <c r="I568" s="461"/>
      <c r="J568" s="461"/>
      <c r="K568" s="149" t="s">
        <v>1973</v>
      </c>
      <c r="L568" s="461"/>
      <c r="M568" s="461"/>
      <c r="N568" s="461"/>
      <c r="O568" s="464"/>
      <c r="P568" s="461"/>
      <c r="Q568" s="461"/>
      <c r="R568" s="461"/>
      <c r="S568" s="461"/>
      <c r="T568" s="461"/>
      <c r="U568" s="461"/>
      <c r="V568" s="460"/>
      <c r="W568" s="461"/>
      <c r="X568" s="462"/>
      <c r="Y568" s="461"/>
      <c r="Z568" s="460"/>
      <c r="AA568" s="461"/>
      <c r="AB568" s="462"/>
      <c r="AC568" s="154"/>
    </row>
    <row r="569" spans="1:29" ht="30" customHeight="1">
      <c r="A569" s="461"/>
      <c r="B569" s="461"/>
      <c r="C569" s="461"/>
      <c r="D569" s="461"/>
      <c r="E569" s="461"/>
      <c r="F569" s="461"/>
      <c r="G569" s="464"/>
      <c r="H569" s="461"/>
      <c r="I569" s="461"/>
      <c r="J569" s="461"/>
      <c r="K569" s="149" t="s">
        <v>1974</v>
      </c>
      <c r="L569" s="461"/>
      <c r="M569" s="461"/>
      <c r="N569" s="461"/>
      <c r="O569" s="464"/>
      <c r="P569" s="461"/>
      <c r="Q569" s="461"/>
      <c r="R569" s="461"/>
      <c r="S569" s="461"/>
      <c r="T569" s="461"/>
      <c r="U569" s="461"/>
      <c r="V569" s="460"/>
      <c r="W569" s="461"/>
      <c r="X569" s="462"/>
      <c r="Y569" s="461"/>
      <c r="Z569" s="460"/>
      <c r="AA569" s="461"/>
      <c r="AB569" s="462"/>
      <c r="AC569" s="154"/>
    </row>
    <row r="570" spans="1:29" ht="30" customHeight="1">
      <c r="A570" s="461"/>
      <c r="B570" s="461"/>
      <c r="C570" s="461"/>
      <c r="D570" s="461"/>
      <c r="E570" s="461"/>
      <c r="F570" s="461"/>
      <c r="G570" s="464"/>
      <c r="H570" s="461"/>
      <c r="I570" s="461"/>
      <c r="J570" s="461"/>
      <c r="K570" s="151"/>
      <c r="L570" s="461"/>
      <c r="M570" s="461"/>
      <c r="N570" s="461"/>
      <c r="O570" s="464"/>
      <c r="P570" s="461"/>
      <c r="Q570" s="461"/>
      <c r="R570" s="461"/>
      <c r="S570" s="461"/>
      <c r="T570" s="461"/>
      <c r="U570" s="461"/>
      <c r="V570" s="460"/>
      <c r="W570" s="461"/>
      <c r="X570" s="462"/>
      <c r="Y570" s="461"/>
      <c r="Z570" s="460"/>
      <c r="AA570" s="461"/>
      <c r="AB570" s="462"/>
      <c r="AC570" s="154"/>
    </row>
    <row r="571" spans="1:29" ht="30" customHeight="1">
      <c r="A571" s="461"/>
      <c r="B571" s="461"/>
      <c r="C571" s="461"/>
      <c r="D571" s="461"/>
      <c r="E571" s="461"/>
      <c r="F571" s="461"/>
      <c r="G571" s="464"/>
      <c r="H571" s="461"/>
      <c r="I571" s="461"/>
      <c r="J571" s="461"/>
      <c r="K571" s="149" t="s">
        <v>1975</v>
      </c>
      <c r="L571" s="461"/>
      <c r="M571" s="461"/>
      <c r="N571" s="461"/>
      <c r="O571" s="464"/>
      <c r="P571" s="461"/>
      <c r="Q571" s="461"/>
      <c r="R571" s="461"/>
      <c r="S571" s="461"/>
      <c r="T571" s="461"/>
      <c r="U571" s="461"/>
      <c r="V571" s="460"/>
      <c r="W571" s="461"/>
      <c r="X571" s="462"/>
      <c r="Y571" s="461"/>
      <c r="Z571" s="460"/>
      <c r="AA571" s="461"/>
      <c r="AB571" s="462"/>
      <c r="AC571" s="154"/>
    </row>
    <row r="572" spans="1:29" ht="30" customHeight="1">
      <c r="A572" s="461"/>
      <c r="B572" s="461"/>
      <c r="C572" s="461"/>
      <c r="D572" s="461"/>
      <c r="E572" s="461"/>
      <c r="F572" s="461"/>
      <c r="G572" s="464"/>
      <c r="H572" s="461"/>
      <c r="I572" s="461"/>
      <c r="J572" s="461"/>
      <c r="K572" s="149" t="s">
        <v>1976</v>
      </c>
      <c r="L572" s="461"/>
      <c r="M572" s="461"/>
      <c r="N572" s="461"/>
      <c r="O572" s="464"/>
      <c r="P572" s="461"/>
      <c r="Q572" s="461"/>
      <c r="R572" s="461"/>
      <c r="S572" s="461"/>
      <c r="T572" s="461"/>
      <c r="U572" s="461"/>
      <c r="V572" s="460"/>
      <c r="W572" s="461"/>
      <c r="X572" s="462"/>
      <c r="Y572" s="461"/>
      <c r="Z572" s="460"/>
      <c r="AA572" s="461"/>
      <c r="AB572" s="462"/>
      <c r="AC572" s="154"/>
    </row>
    <row r="573" spans="1:29" ht="30" customHeight="1">
      <c r="A573" s="461"/>
      <c r="B573" s="461"/>
      <c r="C573" s="461"/>
      <c r="D573" s="461"/>
      <c r="E573" s="461"/>
      <c r="F573" s="461"/>
      <c r="G573" s="464"/>
      <c r="H573" s="461"/>
      <c r="I573" s="461"/>
      <c r="J573" s="461"/>
      <c r="K573" s="149" t="s">
        <v>1977</v>
      </c>
      <c r="L573" s="461"/>
      <c r="M573" s="461"/>
      <c r="N573" s="461"/>
      <c r="O573" s="464"/>
      <c r="P573" s="461"/>
      <c r="Q573" s="461"/>
      <c r="R573" s="461"/>
      <c r="S573" s="461"/>
      <c r="T573" s="461"/>
      <c r="U573" s="461"/>
      <c r="V573" s="460"/>
      <c r="W573" s="461"/>
      <c r="X573" s="462"/>
      <c r="Y573" s="461"/>
      <c r="Z573" s="460"/>
      <c r="AA573" s="461"/>
      <c r="AB573" s="462"/>
      <c r="AC573" s="154"/>
    </row>
    <row r="574" spans="1:29" ht="30" customHeight="1">
      <c r="A574" s="461"/>
      <c r="B574" s="461"/>
      <c r="C574" s="461"/>
      <c r="D574" s="461"/>
      <c r="E574" s="461"/>
      <c r="F574" s="461"/>
      <c r="G574" s="464"/>
      <c r="H574" s="461"/>
      <c r="I574" s="461"/>
      <c r="J574" s="461"/>
      <c r="K574" s="149" t="s">
        <v>1978</v>
      </c>
      <c r="L574" s="461"/>
      <c r="M574" s="461"/>
      <c r="N574" s="461"/>
      <c r="O574" s="464"/>
      <c r="P574" s="461"/>
      <c r="Q574" s="461"/>
      <c r="R574" s="461"/>
      <c r="S574" s="461"/>
      <c r="T574" s="461"/>
      <c r="U574" s="461"/>
      <c r="V574" s="460"/>
      <c r="W574" s="461"/>
      <c r="X574" s="462"/>
      <c r="Y574" s="461"/>
      <c r="Z574" s="460"/>
      <c r="AA574" s="461"/>
      <c r="AB574" s="462"/>
      <c r="AC574" s="154"/>
    </row>
    <row r="575" spans="1:29" ht="30" customHeight="1">
      <c r="A575" s="461" t="s">
        <v>150</v>
      </c>
      <c r="B575" s="461" t="s">
        <v>306</v>
      </c>
      <c r="C575" s="461" t="s">
        <v>1154</v>
      </c>
      <c r="D575" s="461" t="s">
        <v>1155</v>
      </c>
      <c r="E575" s="461" t="s">
        <v>1156</v>
      </c>
      <c r="F575" s="461" t="s">
        <v>437</v>
      </c>
      <c r="G575" s="464" t="s">
        <v>1158</v>
      </c>
      <c r="H575" s="462"/>
      <c r="I575" s="462"/>
      <c r="J575" s="461" t="s">
        <v>1772</v>
      </c>
      <c r="K575" s="149" t="s">
        <v>1160</v>
      </c>
      <c r="L575" s="461">
        <v>2</v>
      </c>
      <c r="M575" s="461">
        <v>40</v>
      </c>
      <c r="N575" s="461" t="s">
        <v>1192</v>
      </c>
      <c r="O575" s="464" t="s">
        <v>1193</v>
      </c>
      <c r="P575" s="461" t="s">
        <v>1194</v>
      </c>
      <c r="Q575" s="461" t="s">
        <v>407</v>
      </c>
      <c r="R575" s="461" t="s">
        <v>913</v>
      </c>
      <c r="S575" s="461" t="s">
        <v>641</v>
      </c>
      <c r="T575" s="461" t="s">
        <v>640</v>
      </c>
      <c r="U575" s="461" t="s">
        <v>641</v>
      </c>
      <c r="V575" s="461" t="s">
        <v>150</v>
      </c>
      <c r="W575" s="461" t="s">
        <v>407</v>
      </c>
      <c r="X575" s="461" t="s">
        <v>1979</v>
      </c>
      <c r="Y575" s="461" t="e">
        <v>#N/A</v>
      </c>
      <c r="Z575" s="462"/>
      <c r="AA575" s="461" t="e">
        <v>#N/A</v>
      </c>
      <c r="AB575" s="461" t="s">
        <v>1980</v>
      </c>
      <c r="AC575" s="154"/>
    </row>
    <row r="576" spans="1:29" ht="30" customHeight="1">
      <c r="A576" s="461"/>
      <c r="B576" s="461"/>
      <c r="C576" s="461"/>
      <c r="D576" s="461"/>
      <c r="E576" s="461"/>
      <c r="F576" s="461"/>
      <c r="G576" s="464"/>
      <c r="H576" s="462"/>
      <c r="I576" s="462"/>
      <c r="J576" s="461"/>
      <c r="K576" s="149" t="s">
        <v>1165</v>
      </c>
      <c r="L576" s="461"/>
      <c r="M576" s="461"/>
      <c r="N576" s="461"/>
      <c r="O576" s="464"/>
      <c r="P576" s="461"/>
      <c r="Q576" s="461"/>
      <c r="R576" s="461"/>
      <c r="S576" s="461"/>
      <c r="T576" s="461"/>
      <c r="U576" s="461"/>
      <c r="V576" s="461"/>
      <c r="W576" s="461"/>
      <c r="X576" s="461"/>
      <c r="Y576" s="461"/>
      <c r="Z576" s="462"/>
      <c r="AA576" s="461"/>
      <c r="AB576" s="461"/>
      <c r="AC576" s="154"/>
    </row>
    <row r="577" spans="1:29" ht="30" customHeight="1">
      <c r="A577" s="461"/>
      <c r="B577" s="461"/>
      <c r="C577" s="461"/>
      <c r="D577" s="461"/>
      <c r="E577" s="461"/>
      <c r="F577" s="461"/>
      <c r="G577" s="464"/>
      <c r="H577" s="462"/>
      <c r="I577" s="462"/>
      <c r="J577" s="461"/>
      <c r="K577" s="149" t="s">
        <v>1166</v>
      </c>
      <c r="L577" s="461"/>
      <c r="M577" s="461"/>
      <c r="N577" s="461"/>
      <c r="O577" s="464"/>
      <c r="P577" s="461"/>
      <c r="Q577" s="461"/>
      <c r="R577" s="461"/>
      <c r="S577" s="461"/>
      <c r="T577" s="461"/>
      <c r="U577" s="461"/>
      <c r="V577" s="461"/>
      <c r="W577" s="461"/>
      <c r="X577" s="461"/>
      <c r="Y577" s="461"/>
      <c r="Z577" s="462"/>
      <c r="AA577" s="461"/>
      <c r="AB577" s="461"/>
      <c r="AC577" s="154"/>
    </row>
    <row r="578" spans="1:29" ht="30" customHeight="1">
      <c r="A578" s="461"/>
      <c r="B578" s="461"/>
      <c r="C578" s="461"/>
      <c r="D578" s="461"/>
      <c r="E578" s="461"/>
      <c r="F578" s="461"/>
      <c r="G578" s="464"/>
      <c r="H578" s="462"/>
      <c r="I578" s="462"/>
      <c r="J578" s="461"/>
      <c r="K578" s="149" t="s">
        <v>1196</v>
      </c>
      <c r="L578" s="461"/>
      <c r="M578" s="461"/>
      <c r="N578" s="461"/>
      <c r="O578" s="464"/>
      <c r="P578" s="461"/>
      <c r="Q578" s="461"/>
      <c r="R578" s="461"/>
      <c r="S578" s="461"/>
      <c r="T578" s="461"/>
      <c r="U578" s="461"/>
      <c r="V578" s="461"/>
      <c r="W578" s="461"/>
      <c r="X578" s="461"/>
      <c r="Y578" s="461"/>
      <c r="Z578" s="462"/>
      <c r="AA578" s="461"/>
      <c r="AB578" s="461"/>
      <c r="AC578" s="154"/>
    </row>
    <row r="579" spans="1:29" ht="30" customHeight="1">
      <c r="A579" s="461"/>
      <c r="B579" s="461"/>
      <c r="C579" s="461"/>
      <c r="D579" s="461"/>
      <c r="E579" s="461"/>
      <c r="F579" s="461"/>
      <c r="G579" s="464"/>
      <c r="H579" s="462"/>
      <c r="I579" s="462"/>
      <c r="J579" s="461"/>
      <c r="K579" s="149" t="s">
        <v>1197</v>
      </c>
      <c r="L579" s="461"/>
      <c r="M579" s="461"/>
      <c r="N579" s="461"/>
      <c r="O579" s="464"/>
      <c r="P579" s="461"/>
      <c r="Q579" s="461"/>
      <c r="R579" s="461"/>
      <c r="S579" s="461"/>
      <c r="T579" s="461"/>
      <c r="U579" s="461"/>
      <c r="V579" s="461"/>
      <c r="W579" s="461"/>
      <c r="X579" s="461"/>
      <c r="Y579" s="461"/>
      <c r="Z579" s="462"/>
      <c r="AA579" s="461"/>
      <c r="AB579" s="461"/>
      <c r="AC579" s="154"/>
    </row>
    <row r="580" spans="1:29" ht="30" customHeight="1">
      <c r="A580" s="461"/>
      <c r="B580" s="461"/>
      <c r="C580" s="461"/>
      <c r="D580" s="461"/>
      <c r="E580" s="461"/>
      <c r="F580" s="461"/>
      <c r="G580" s="464"/>
      <c r="H580" s="462"/>
      <c r="I580" s="462"/>
      <c r="J580" s="461"/>
      <c r="K580" s="149" t="s">
        <v>1169</v>
      </c>
      <c r="L580" s="461"/>
      <c r="M580" s="461"/>
      <c r="N580" s="461"/>
      <c r="O580" s="464"/>
      <c r="P580" s="461"/>
      <c r="Q580" s="461"/>
      <c r="R580" s="461"/>
      <c r="S580" s="461"/>
      <c r="T580" s="461"/>
      <c r="U580" s="461"/>
      <c r="V580" s="461"/>
      <c r="W580" s="461"/>
      <c r="X580" s="461"/>
      <c r="Y580" s="461"/>
      <c r="Z580" s="462"/>
      <c r="AA580" s="461"/>
      <c r="AB580" s="461"/>
      <c r="AC580" s="154"/>
    </row>
    <row r="581" spans="1:29" ht="30" customHeight="1">
      <c r="A581" s="461"/>
      <c r="B581" s="461"/>
      <c r="C581" s="461"/>
      <c r="D581" s="461"/>
      <c r="E581" s="461"/>
      <c r="F581" s="461"/>
      <c r="G581" s="464"/>
      <c r="H581" s="462"/>
      <c r="I581" s="462"/>
      <c r="J581" s="461"/>
      <c r="K581" s="149" t="s">
        <v>1198</v>
      </c>
      <c r="L581" s="461"/>
      <c r="M581" s="461"/>
      <c r="N581" s="461"/>
      <c r="O581" s="464"/>
      <c r="P581" s="461"/>
      <c r="Q581" s="461"/>
      <c r="R581" s="461"/>
      <c r="S581" s="461"/>
      <c r="T581" s="461"/>
      <c r="U581" s="461"/>
      <c r="V581" s="461"/>
      <c r="W581" s="461"/>
      <c r="X581" s="461"/>
      <c r="Y581" s="461"/>
      <c r="Z581" s="462"/>
      <c r="AA581" s="461"/>
      <c r="AB581" s="461"/>
      <c r="AC581" s="154"/>
    </row>
    <row r="582" spans="1:29" ht="30" customHeight="1">
      <c r="A582" s="149" t="s">
        <v>158</v>
      </c>
      <c r="B582" s="149" t="s">
        <v>306</v>
      </c>
      <c r="C582" s="149" t="s">
        <v>1684</v>
      </c>
      <c r="D582" s="149" t="s">
        <v>1981</v>
      </c>
      <c r="E582" s="149">
        <v>84959579648</v>
      </c>
      <c r="F582" s="149">
        <v>89169404793</v>
      </c>
      <c r="G582" s="156" t="s">
        <v>1982</v>
      </c>
      <c r="H582" s="151"/>
      <c r="I582" s="149" t="s">
        <v>1983</v>
      </c>
      <c r="J582" s="151"/>
      <c r="K582" s="149" t="s">
        <v>1984</v>
      </c>
      <c r="L582" s="149">
        <v>1</v>
      </c>
      <c r="M582" s="149">
        <v>40</v>
      </c>
      <c r="N582" s="149" t="s">
        <v>1981</v>
      </c>
      <c r="O582" s="156" t="s">
        <v>1982</v>
      </c>
      <c r="P582" s="149">
        <v>89169404793</v>
      </c>
      <c r="Q582" s="149" t="s">
        <v>407</v>
      </c>
      <c r="R582" s="149" t="s">
        <v>1985</v>
      </c>
      <c r="S582" s="149" t="s">
        <v>641</v>
      </c>
      <c r="T582" s="149" t="s">
        <v>640</v>
      </c>
      <c r="U582" s="149" t="s">
        <v>641</v>
      </c>
      <c r="V582" s="149" t="s">
        <v>158</v>
      </c>
      <c r="W582" s="149" t="s">
        <v>407</v>
      </c>
      <c r="X582" s="149" t="s">
        <v>178</v>
      </c>
      <c r="Y582" s="149" t="s">
        <v>407</v>
      </c>
      <c r="Z582" s="149" t="s">
        <v>254</v>
      </c>
      <c r="AA582" s="149" t="s">
        <v>407</v>
      </c>
      <c r="AB582" s="151"/>
      <c r="AC582" s="154"/>
    </row>
    <row r="583" spans="1:29" ht="30" customHeight="1">
      <c r="A583" s="155" t="s">
        <v>162</v>
      </c>
      <c r="B583" s="149" t="s">
        <v>1465</v>
      </c>
      <c r="C583" s="162" t="s">
        <v>1986</v>
      </c>
      <c r="D583" s="162" t="s">
        <v>1510</v>
      </c>
      <c r="E583" s="162" t="s">
        <v>1511</v>
      </c>
      <c r="F583" s="162" t="s">
        <v>1987</v>
      </c>
      <c r="G583" s="156" t="s">
        <v>1513</v>
      </c>
      <c r="H583" s="151"/>
      <c r="I583" s="162" t="s">
        <v>1988</v>
      </c>
      <c r="J583" s="151"/>
      <c r="K583" s="151"/>
      <c r="L583" s="151"/>
      <c r="M583" s="151"/>
      <c r="N583" s="162" t="s">
        <v>1989</v>
      </c>
      <c r="O583" s="156" t="s">
        <v>1990</v>
      </c>
      <c r="P583" s="162" t="s">
        <v>1991</v>
      </c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  <c r="AA583" s="151"/>
      <c r="AB583" s="151"/>
      <c r="AC583" s="154"/>
    </row>
    <row r="584" spans="1:29" ht="30" customHeight="1">
      <c r="A584" s="461" t="s">
        <v>168</v>
      </c>
      <c r="B584" s="461" t="s">
        <v>306</v>
      </c>
      <c r="C584" s="461" t="s">
        <v>1154</v>
      </c>
      <c r="D584" s="461" t="s">
        <v>1155</v>
      </c>
      <c r="E584" s="461" t="s">
        <v>1156</v>
      </c>
      <c r="F584" s="461" t="s">
        <v>437</v>
      </c>
      <c r="G584" s="464" t="s">
        <v>1158</v>
      </c>
      <c r="H584" s="462"/>
      <c r="I584" s="462"/>
      <c r="J584" s="461" t="s">
        <v>1772</v>
      </c>
      <c r="K584" s="149" t="s">
        <v>1160</v>
      </c>
      <c r="L584" s="461">
        <v>2</v>
      </c>
      <c r="M584" s="461">
        <v>40</v>
      </c>
      <c r="N584" s="461" t="s">
        <v>1192</v>
      </c>
      <c r="O584" s="464" t="s">
        <v>1193</v>
      </c>
      <c r="P584" s="461" t="s">
        <v>1194</v>
      </c>
      <c r="Q584" s="461" t="s">
        <v>407</v>
      </c>
      <c r="R584" s="461" t="s">
        <v>913</v>
      </c>
      <c r="S584" s="461" t="s">
        <v>641</v>
      </c>
      <c r="T584" s="461" t="s">
        <v>640</v>
      </c>
      <c r="U584" s="461" t="s">
        <v>641</v>
      </c>
      <c r="V584" s="461" t="s">
        <v>168</v>
      </c>
      <c r="W584" s="461" t="s">
        <v>407</v>
      </c>
      <c r="X584" s="461" t="s">
        <v>1979</v>
      </c>
      <c r="Y584" s="461" t="e">
        <v>#N/A</v>
      </c>
      <c r="Z584" s="462"/>
      <c r="AA584" s="461" t="e">
        <v>#N/A</v>
      </c>
      <c r="AB584" s="461" t="s">
        <v>1980</v>
      </c>
      <c r="AC584" s="154"/>
    </row>
    <row r="585" spans="1:29" ht="30" customHeight="1">
      <c r="A585" s="461"/>
      <c r="B585" s="461"/>
      <c r="C585" s="461"/>
      <c r="D585" s="461"/>
      <c r="E585" s="461"/>
      <c r="F585" s="461"/>
      <c r="G585" s="464"/>
      <c r="H585" s="462"/>
      <c r="I585" s="462"/>
      <c r="J585" s="461"/>
      <c r="K585" s="149" t="s">
        <v>1165</v>
      </c>
      <c r="L585" s="461"/>
      <c r="M585" s="461"/>
      <c r="N585" s="461"/>
      <c r="O585" s="464"/>
      <c r="P585" s="461"/>
      <c r="Q585" s="461"/>
      <c r="R585" s="461"/>
      <c r="S585" s="461"/>
      <c r="T585" s="461"/>
      <c r="U585" s="461"/>
      <c r="V585" s="461"/>
      <c r="W585" s="461"/>
      <c r="X585" s="461"/>
      <c r="Y585" s="461"/>
      <c r="Z585" s="462"/>
      <c r="AA585" s="461"/>
      <c r="AB585" s="461"/>
      <c r="AC585" s="154"/>
    </row>
    <row r="586" spans="1:29" ht="30" customHeight="1">
      <c r="A586" s="461"/>
      <c r="B586" s="461"/>
      <c r="C586" s="461"/>
      <c r="D586" s="461"/>
      <c r="E586" s="461"/>
      <c r="F586" s="461"/>
      <c r="G586" s="464"/>
      <c r="H586" s="462"/>
      <c r="I586" s="462"/>
      <c r="J586" s="461"/>
      <c r="K586" s="149" t="s">
        <v>1166</v>
      </c>
      <c r="L586" s="461"/>
      <c r="M586" s="461"/>
      <c r="N586" s="461"/>
      <c r="O586" s="464"/>
      <c r="P586" s="461"/>
      <c r="Q586" s="461"/>
      <c r="R586" s="461"/>
      <c r="S586" s="461"/>
      <c r="T586" s="461"/>
      <c r="U586" s="461"/>
      <c r="V586" s="461"/>
      <c r="W586" s="461"/>
      <c r="X586" s="461"/>
      <c r="Y586" s="461"/>
      <c r="Z586" s="462"/>
      <c r="AA586" s="461"/>
      <c r="AB586" s="461"/>
      <c r="AC586" s="154"/>
    </row>
    <row r="587" spans="1:29" ht="30" customHeight="1">
      <c r="A587" s="461"/>
      <c r="B587" s="461"/>
      <c r="C587" s="461"/>
      <c r="D587" s="461"/>
      <c r="E587" s="461"/>
      <c r="F587" s="461"/>
      <c r="G587" s="464"/>
      <c r="H587" s="462"/>
      <c r="I587" s="462"/>
      <c r="J587" s="461"/>
      <c r="K587" s="149" t="s">
        <v>1196</v>
      </c>
      <c r="L587" s="461"/>
      <c r="M587" s="461"/>
      <c r="N587" s="461"/>
      <c r="O587" s="464"/>
      <c r="P587" s="461"/>
      <c r="Q587" s="461"/>
      <c r="R587" s="461"/>
      <c r="S587" s="461"/>
      <c r="T587" s="461"/>
      <c r="U587" s="461"/>
      <c r="V587" s="461"/>
      <c r="W587" s="461"/>
      <c r="X587" s="461"/>
      <c r="Y587" s="461"/>
      <c r="Z587" s="462"/>
      <c r="AA587" s="461"/>
      <c r="AB587" s="461"/>
      <c r="AC587" s="154"/>
    </row>
    <row r="588" spans="1:29" ht="30" customHeight="1">
      <c r="A588" s="461"/>
      <c r="B588" s="461"/>
      <c r="C588" s="461"/>
      <c r="D588" s="461"/>
      <c r="E588" s="461"/>
      <c r="F588" s="461"/>
      <c r="G588" s="464"/>
      <c r="H588" s="462"/>
      <c r="I588" s="462"/>
      <c r="J588" s="461"/>
      <c r="K588" s="149" t="s">
        <v>1197</v>
      </c>
      <c r="L588" s="461"/>
      <c r="M588" s="461"/>
      <c r="N588" s="461"/>
      <c r="O588" s="464"/>
      <c r="P588" s="461"/>
      <c r="Q588" s="461"/>
      <c r="R588" s="461"/>
      <c r="S588" s="461"/>
      <c r="T588" s="461"/>
      <c r="U588" s="461"/>
      <c r="V588" s="461"/>
      <c r="W588" s="461"/>
      <c r="X588" s="461"/>
      <c r="Y588" s="461"/>
      <c r="Z588" s="462"/>
      <c r="AA588" s="461"/>
      <c r="AB588" s="461"/>
      <c r="AC588" s="154"/>
    </row>
    <row r="589" spans="1:29" ht="30" customHeight="1">
      <c r="A589" s="461"/>
      <c r="B589" s="461"/>
      <c r="C589" s="461"/>
      <c r="D589" s="461"/>
      <c r="E589" s="461"/>
      <c r="F589" s="461"/>
      <c r="G589" s="464"/>
      <c r="H589" s="462"/>
      <c r="I589" s="462"/>
      <c r="J589" s="461"/>
      <c r="K589" s="149" t="s">
        <v>1169</v>
      </c>
      <c r="L589" s="461"/>
      <c r="M589" s="461"/>
      <c r="N589" s="461"/>
      <c r="O589" s="464"/>
      <c r="P589" s="461"/>
      <c r="Q589" s="461"/>
      <c r="R589" s="461"/>
      <c r="S589" s="461"/>
      <c r="T589" s="461"/>
      <c r="U589" s="461"/>
      <c r="V589" s="461"/>
      <c r="W589" s="461"/>
      <c r="X589" s="461"/>
      <c r="Y589" s="461"/>
      <c r="Z589" s="462"/>
      <c r="AA589" s="461"/>
      <c r="AB589" s="461"/>
      <c r="AC589" s="154"/>
    </row>
    <row r="590" spans="1:29" ht="30" customHeight="1">
      <c r="A590" s="461"/>
      <c r="B590" s="461"/>
      <c r="C590" s="461"/>
      <c r="D590" s="461"/>
      <c r="E590" s="461"/>
      <c r="F590" s="461"/>
      <c r="G590" s="464"/>
      <c r="H590" s="462"/>
      <c r="I590" s="462"/>
      <c r="J590" s="461"/>
      <c r="K590" s="149" t="s">
        <v>1198</v>
      </c>
      <c r="L590" s="461"/>
      <c r="M590" s="461"/>
      <c r="N590" s="461"/>
      <c r="O590" s="464"/>
      <c r="P590" s="461"/>
      <c r="Q590" s="461"/>
      <c r="R590" s="461"/>
      <c r="S590" s="461"/>
      <c r="T590" s="461"/>
      <c r="U590" s="461"/>
      <c r="V590" s="461"/>
      <c r="W590" s="461"/>
      <c r="X590" s="461"/>
      <c r="Y590" s="461"/>
      <c r="Z590" s="462"/>
      <c r="AA590" s="461"/>
      <c r="AB590" s="461"/>
      <c r="AC590" s="154"/>
    </row>
    <row r="591" spans="1:29" ht="30" customHeight="1">
      <c r="A591" s="155" t="s">
        <v>184</v>
      </c>
      <c r="B591" s="149" t="s">
        <v>1465</v>
      </c>
      <c r="C591" s="162" t="s">
        <v>1992</v>
      </c>
      <c r="D591" s="162" t="s">
        <v>1993</v>
      </c>
      <c r="E591" s="162">
        <v>84959180998</v>
      </c>
      <c r="F591" s="162">
        <v>89162268434</v>
      </c>
      <c r="G591" s="156" t="s">
        <v>1994</v>
      </c>
      <c r="H591" s="162" t="s">
        <v>454</v>
      </c>
      <c r="I591" s="162" t="s">
        <v>1995</v>
      </c>
      <c r="J591" s="151"/>
      <c r="K591" s="162" t="s">
        <v>1996</v>
      </c>
      <c r="L591" s="162">
        <v>1</v>
      </c>
      <c r="M591" s="162">
        <v>40</v>
      </c>
      <c r="N591" s="162" t="s">
        <v>1997</v>
      </c>
      <c r="O591" s="156" t="s">
        <v>1998</v>
      </c>
      <c r="P591" s="162">
        <v>89096559717</v>
      </c>
      <c r="Q591" s="162" t="s">
        <v>342</v>
      </c>
      <c r="R591" s="162" t="s">
        <v>676</v>
      </c>
      <c r="S591" s="162" t="s">
        <v>319</v>
      </c>
      <c r="T591" s="162" t="s">
        <v>364</v>
      </c>
      <c r="U591" s="162" t="s">
        <v>319</v>
      </c>
      <c r="V591" s="155" t="s">
        <v>184</v>
      </c>
      <c r="W591" s="149" t="s">
        <v>346</v>
      </c>
      <c r="X591" s="149" t="s">
        <v>184</v>
      </c>
      <c r="Y591" s="149" t="s">
        <v>346</v>
      </c>
      <c r="Z591" s="155" t="s">
        <v>116</v>
      </c>
      <c r="AA591" s="149" t="s">
        <v>464</v>
      </c>
      <c r="AB591" s="162" t="s">
        <v>1999</v>
      </c>
      <c r="AC591" s="154"/>
    </row>
    <row r="592" spans="1:29" ht="30" customHeight="1">
      <c r="A592" s="149" t="s">
        <v>188</v>
      </c>
      <c r="B592" s="149" t="s">
        <v>306</v>
      </c>
      <c r="C592" s="149" t="s">
        <v>1330</v>
      </c>
      <c r="D592" s="149" t="s">
        <v>2000</v>
      </c>
      <c r="E592" s="149">
        <v>89167879131</v>
      </c>
      <c r="F592" s="149">
        <v>89167879131</v>
      </c>
      <c r="G592" s="156" t="s">
        <v>2001</v>
      </c>
      <c r="H592" s="151"/>
      <c r="I592" s="149" t="s">
        <v>2002</v>
      </c>
      <c r="J592" s="149" t="s">
        <v>2003</v>
      </c>
      <c r="K592" s="149" t="s">
        <v>2004</v>
      </c>
      <c r="L592" s="149">
        <v>2</v>
      </c>
      <c r="M592" s="149">
        <v>40</v>
      </c>
      <c r="N592" s="149" t="s">
        <v>2005</v>
      </c>
      <c r="O592" s="156" t="s">
        <v>2001</v>
      </c>
      <c r="P592" s="149">
        <v>89167879131</v>
      </c>
      <c r="Q592" s="149" t="s">
        <v>384</v>
      </c>
      <c r="R592" s="149" t="s">
        <v>2006</v>
      </c>
      <c r="S592" s="149" t="s">
        <v>1591</v>
      </c>
      <c r="T592" s="149" t="s">
        <v>640</v>
      </c>
      <c r="U592" s="149" t="s">
        <v>641</v>
      </c>
      <c r="V592" s="149" t="s">
        <v>188</v>
      </c>
      <c r="W592" s="149" t="s">
        <v>384</v>
      </c>
      <c r="X592" s="149" t="s">
        <v>2007</v>
      </c>
      <c r="Y592" s="149" t="e">
        <v>#N/A</v>
      </c>
      <c r="Z592" s="149" t="s">
        <v>2008</v>
      </c>
      <c r="AA592" s="149" t="e">
        <v>#N/A</v>
      </c>
      <c r="AB592" s="151"/>
      <c r="AC592" s="154"/>
    </row>
    <row r="593" spans="1:29" ht="30" customHeight="1">
      <c r="A593" s="467" t="s">
        <v>202</v>
      </c>
      <c r="B593" s="461" t="s">
        <v>1032</v>
      </c>
      <c r="C593" s="461" t="s">
        <v>1955</v>
      </c>
      <c r="D593" s="461" t="s">
        <v>1956</v>
      </c>
      <c r="E593" s="461">
        <v>89257996850</v>
      </c>
      <c r="F593" s="461">
        <v>89257996850</v>
      </c>
      <c r="G593" s="464" t="s">
        <v>1957</v>
      </c>
      <c r="H593" s="461" t="s">
        <v>1591</v>
      </c>
      <c r="I593" s="461" t="s">
        <v>1958</v>
      </c>
      <c r="J593" s="461" t="s">
        <v>1959</v>
      </c>
      <c r="K593" s="149" t="s">
        <v>1960</v>
      </c>
      <c r="L593" s="461">
        <v>1</v>
      </c>
      <c r="M593" s="461">
        <v>40</v>
      </c>
      <c r="N593" s="461" t="s">
        <v>1956</v>
      </c>
      <c r="O593" s="464" t="s">
        <v>1957</v>
      </c>
      <c r="P593" s="461">
        <v>79257996850</v>
      </c>
      <c r="Q593" s="461" t="s">
        <v>323</v>
      </c>
      <c r="R593" s="461" t="s">
        <v>1961</v>
      </c>
      <c r="S593" s="461" t="s">
        <v>639</v>
      </c>
      <c r="T593" s="461" t="s">
        <v>640</v>
      </c>
      <c r="U593" s="461" t="s">
        <v>641</v>
      </c>
      <c r="V593" s="466" t="s">
        <v>1842</v>
      </c>
      <c r="W593" s="461" t="e">
        <v>#N/A</v>
      </c>
      <c r="X593" s="462"/>
      <c r="Y593" s="461" t="e">
        <v>#N/A</v>
      </c>
      <c r="Z593" s="462"/>
      <c r="AA593" s="461" t="e">
        <v>#N/A</v>
      </c>
      <c r="AB593" s="462"/>
      <c r="AC593" s="154"/>
    </row>
    <row r="594" spans="1:29" ht="30" customHeight="1">
      <c r="A594" s="467"/>
      <c r="B594" s="461"/>
      <c r="C594" s="461"/>
      <c r="D594" s="461"/>
      <c r="E594" s="461"/>
      <c r="F594" s="461"/>
      <c r="G594" s="464"/>
      <c r="H594" s="461"/>
      <c r="I594" s="461"/>
      <c r="J594" s="461"/>
      <c r="K594" s="151"/>
      <c r="L594" s="461"/>
      <c r="M594" s="461"/>
      <c r="N594" s="461"/>
      <c r="O594" s="464"/>
      <c r="P594" s="461"/>
      <c r="Q594" s="461"/>
      <c r="R594" s="461"/>
      <c r="S594" s="461"/>
      <c r="T594" s="461"/>
      <c r="U594" s="461"/>
      <c r="V594" s="466"/>
      <c r="W594" s="461"/>
      <c r="X594" s="462"/>
      <c r="Y594" s="461"/>
      <c r="Z594" s="462"/>
      <c r="AA594" s="461"/>
      <c r="AB594" s="462"/>
      <c r="AC594" s="154"/>
    </row>
    <row r="595" spans="1:29" ht="30" customHeight="1">
      <c r="A595" s="467"/>
      <c r="B595" s="461"/>
      <c r="C595" s="461"/>
      <c r="D595" s="461"/>
      <c r="E595" s="461"/>
      <c r="F595" s="461"/>
      <c r="G595" s="464"/>
      <c r="H595" s="461"/>
      <c r="I595" s="461"/>
      <c r="J595" s="461"/>
      <c r="K595" s="149" t="s">
        <v>1962</v>
      </c>
      <c r="L595" s="461"/>
      <c r="M595" s="461"/>
      <c r="N595" s="461"/>
      <c r="O595" s="464"/>
      <c r="P595" s="461"/>
      <c r="Q595" s="461"/>
      <c r="R595" s="461"/>
      <c r="S595" s="461"/>
      <c r="T595" s="461"/>
      <c r="U595" s="461"/>
      <c r="V595" s="466"/>
      <c r="W595" s="461"/>
      <c r="X595" s="462"/>
      <c r="Y595" s="461"/>
      <c r="Z595" s="462"/>
      <c r="AA595" s="461"/>
      <c r="AB595" s="462"/>
      <c r="AC595" s="154"/>
    </row>
    <row r="596" spans="1:29" ht="30" customHeight="1">
      <c r="A596" s="467"/>
      <c r="B596" s="461"/>
      <c r="C596" s="461"/>
      <c r="D596" s="461"/>
      <c r="E596" s="461"/>
      <c r="F596" s="461"/>
      <c r="G596" s="464"/>
      <c r="H596" s="461"/>
      <c r="I596" s="461"/>
      <c r="J596" s="461"/>
      <c r="K596" s="151"/>
      <c r="L596" s="461"/>
      <c r="M596" s="461"/>
      <c r="N596" s="461"/>
      <c r="O596" s="464"/>
      <c r="P596" s="461"/>
      <c r="Q596" s="461"/>
      <c r="R596" s="461"/>
      <c r="S596" s="461"/>
      <c r="T596" s="461"/>
      <c r="U596" s="461"/>
      <c r="V596" s="466"/>
      <c r="W596" s="461"/>
      <c r="X596" s="462"/>
      <c r="Y596" s="461"/>
      <c r="Z596" s="462"/>
      <c r="AA596" s="461"/>
      <c r="AB596" s="462"/>
      <c r="AC596" s="154"/>
    </row>
    <row r="597" spans="1:29" ht="30" customHeight="1">
      <c r="A597" s="467"/>
      <c r="B597" s="461"/>
      <c r="C597" s="461"/>
      <c r="D597" s="461"/>
      <c r="E597" s="461"/>
      <c r="F597" s="461"/>
      <c r="G597" s="464"/>
      <c r="H597" s="461"/>
      <c r="I597" s="461"/>
      <c r="J597" s="461"/>
      <c r="K597" s="149" t="s">
        <v>1963</v>
      </c>
      <c r="L597" s="461"/>
      <c r="M597" s="461"/>
      <c r="N597" s="461"/>
      <c r="O597" s="464"/>
      <c r="P597" s="461"/>
      <c r="Q597" s="461"/>
      <c r="R597" s="461"/>
      <c r="S597" s="461"/>
      <c r="T597" s="461"/>
      <c r="U597" s="461"/>
      <c r="V597" s="466"/>
      <c r="W597" s="461"/>
      <c r="X597" s="462"/>
      <c r="Y597" s="461"/>
      <c r="Z597" s="462"/>
      <c r="AA597" s="461"/>
      <c r="AB597" s="462"/>
      <c r="AC597" s="154"/>
    </row>
    <row r="598" spans="1:29" ht="30" customHeight="1">
      <c r="A598" s="467"/>
      <c r="B598" s="461"/>
      <c r="C598" s="461"/>
      <c r="D598" s="461"/>
      <c r="E598" s="461"/>
      <c r="F598" s="461"/>
      <c r="G598" s="464"/>
      <c r="H598" s="461"/>
      <c r="I598" s="461"/>
      <c r="J598" s="461"/>
      <c r="K598" s="149" t="s">
        <v>1964</v>
      </c>
      <c r="L598" s="461"/>
      <c r="M598" s="461"/>
      <c r="N598" s="461"/>
      <c r="O598" s="464"/>
      <c r="P598" s="461"/>
      <c r="Q598" s="461"/>
      <c r="R598" s="461"/>
      <c r="S598" s="461"/>
      <c r="T598" s="461"/>
      <c r="U598" s="461"/>
      <c r="V598" s="466"/>
      <c r="W598" s="461"/>
      <c r="X598" s="462"/>
      <c r="Y598" s="461"/>
      <c r="Z598" s="462"/>
      <c r="AA598" s="461"/>
      <c r="AB598" s="462"/>
      <c r="AC598" s="154"/>
    </row>
    <row r="599" spans="1:29" ht="30" customHeight="1">
      <c r="A599" s="467"/>
      <c r="B599" s="461"/>
      <c r="C599" s="461"/>
      <c r="D599" s="461"/>
      <c r="E599" s="461"/>
      <c r="F599" s="461"/>
      <c r="G599" s="464"/>
      <c r="H599" s="461"/>
      <c r="I599" s="461"/>
      <c r="J599" s="461"/>
      <c r="K599" s="149" t="s">
        <v>1965</v>
      </c>
      <c r="L599" s="461"/>
      <c r="M599" s="461"/>
      <c r="N599" s="461"/>
      <c r="O599" s="464"/>
      <c r="P599" s="461"/>
      <c r="Q599" s="461"/>
      <c r="R599" s="461"/>
      <c r="S599" s="461"/>
      <c r="T599" s="461"/>
      <c r="U599" s="461"/>
      <c r="V599" s="466"/>
      <c r="W599" s="461"/>
      <c r="X599" s="462"/>
      <c r="Y599" s="461"/>
      <c r="Z599" s="462"/>
      <c r="AA599" s="461"/>
      <c r="AB599" s="462"/>
      <c r="AC599" s="154"/>
    </row>
    <row r="600" spans="1:29" ht="30" customHeight="1">
      <c r="A600" s="467"/>
      <c r="B600" s="461"/>
      <c r="C600" s="461"/>
      <c r="D600" s="461"/>
      <c r="E600" s="461"/>
      <c r="F600" s="461"/>
      <c r="G600" s="464"/>
      <c r="H600" s="461"/>
      <c r="I600" s="461"/>
      <c r="J600" s="461"/>
      <c r="K600" s="149" t="s">
        <v>1966</v>
      </c>
      <c r="L600" s="461"/>
      <c r="M600" s="461"/>
      <c r="N600" s="461"/>
      <c r="O600" s="464"/>
      <c r="P600" s="461"/>
      <c r="Q600" s="461"/>
      <c r="R600" s="461"/>
      <c r="S600" s="461"/>
      <c r="T600" s="461"/>
      <c r="U600" s="461"/>
      <c r="V600" s="466"/>
      <c r="W600" s="461"/>
      <c r="X600" s="462"/>
      <c r="Y600" s="461"/>
      <c r="Z600" s="462"/>
      <c r="AA600" s="461"/>
      <c r="AB600" s="462"/>
      <c r="AC600" s="154"/>
    </row>
    <row r="601" spans="1:29" ht="30" customHeight="1">
      <c r="A601" s="467"/>
      <c r="B601" s="461"/>
      <c r="C601" s="461"/>
      <c r="D601" s="461"/>
      <c r="E601" s="461"/>
      <c r="F601" s="461"/>
      <c r="G601" s="464"/>
      <c r="H601" s="461"/>
      <c r="I601" s="461"/>
      <c r="J601" s="461"/>
      <c r="K601" s="151"/>
      <c r="L601" s="461"/>
      <c r="M601" s="461"/>
      <c r="N601" s="461"/>
      <c r="O601" s="464"/>
      <c r="P601" s="461"/>
      <c r="Q601" s="461"/>
      <c r="R601" s="461"/>
      <c r="S601" s="461"/>
      <c r="T601" s="461"/>
      <c r="U601" s="461"/>
      <c r="V601" s="466"/>
      <c r="W601" s="461"/>
      <c r="X601" s="462"/>
      <c r="Y601" s="461"/>
      <c r="Z601" s="462"/>
      <c r="AA601" s="461"/>
      <c r="AB601" s="462"/>
      <c r="AC601" s="154"/>
    </row>
    <row r="602" spans="1:29" ht="30" customHeight="1">
      <c r="A602" s="467"/>
      <c r="B602" s="461"/>
      <c r="C602" s="461"/>
      <c r="D602" s="461"/>
      <c r="E602" s="461"/>
      <c r="F602" s="461"/>
      <c r="G602" s="464"/>
      <c r="H602" s="461"/>
      <c r="I602" s="461"/>
      <c r="J602" s="461"/>
      <c r="K602" s="149" t="s">
        <v>1967</v>
      </c>
      <c r="L602" s="461"/>
      <c r="M602" s="461"/>
      <c r="N602" s="461"/>
      <c r="O602" s="464"/>
      <c r="P602" s="461"/>
      <c r="Q602" s="461"/>
      <c r="R602" s="461"/>
      <c r="S602" s="461"/>
      <c r="T602" s="461"/>
      <c r="U602" s="461"/>
      <c r="V602" s="466"/>
      <c r="W602" s="461"/>
      <c r="X602" s="462"/>
      <c r="Y602" s="461"/>
      <c r="Z602" s="462"/>
      <c r="AA602" s="461"/>
      <c r="AB602" s="462"/>
      <c r="AC602" s="154"/>
    </row>
    <row r="603" spans="1:29" ht="30" customHeight="1">
      <c r="A603" s="467"/>
      <c r="B603" s="461"/>
      <c r="C603" s="461"/>
      <c r="D603" s="461"/>
      <c r="E603" s="461"/>
      <c r="F603" s="461"/>
      <c r="G603" s="464"/>
      <c r="H603" s="461"/>
      <c r="I603" s="461"/>
      <c r="J603" s="461"/>
      <c r="K603" s="151"/>
      <c r="L603" s="461"/>
      <c r="M603" s="461"/>
      <c r="N603" s="461"/>
      <c r="O603" s="464"/>
      <c r="P603" s="461"/>
      <c r="Q603" s="461"/>
      <c r="R603" s="461"/>
      <c r="S603" s="461"/>
      <c r="T603" s="461"/>
      <c r="U603" s="461"/>
      <c r="V603" s="466"/>
      <c r="W603" s="461"/>
      <c r="X603" s="462"/>
      <c r="Y603" s="461"/>
      <c r="Z603" s="462"/>
      <c r="AA603" s="461"/>
      <c r="AB603" s="462"/>
      <c r="AC603" s="154"/>
    </row>
    <row r="604" spans="1:29" ht="30" customHeight="1">
      <c r="A604" s="467"/>
      <c r="B604" s="461"/>
      <c r="C604" s="461"/>
      <c r="D604" s="461"/>
      <c r="E604" s="461"/>
      <c r="F604" s="461"/>
      <c r="G604" s="464"/>
      <c r="H604" s="461"/>
      <c r="I604" s="461"/>
      <c r="J604" s="461"/>
      <c r="K604" s="149" t="s">
        <v>1963</v>
      </c>
      <c r="L604" s="461"/>
      <c r="M604" s="461"/>
      <c r="N604" s="461"/>
      <c r="O604" s="464"/>
      <c r="P604" s="461"/>
      <c r="Q604" s="461"/>
      <c r="R604" s="461"/>
      <c r="S604" s="461"/>
      <c r="T604" s="461"/>
      <c r="U604" s="461"/>
      <c r="V604" s="466"/>
      <c r="W604" s="461"/>
      <c r="X604" s="462"/>
      <c r="Y604" s="461"/>
      <c r="Z604" s="462"/>
      <c r="AA604" s="461"/>
      <c r="AB604" s="462"/>
      <c r="AC604" s="154"/>
    </row>
    <row r="605" spans="1:29" ht="30" customHeight="1">
      <c r="A605" s="467"/>
      <c r="B605" s="461"/>
      <c r="C605" s="461"/>
      <c r="D605" s="461"/>
      <c r="E605" s="461"/>
      <c r="F605" s="461"/>
      <c r="G605" s="464"/>
      <c r="H605" s="461"/>
      <c r="I605" s="461"/>
      <c r="J605" s="461"/>
      <c r="K605" s="149" t="s">
        <v>1964</v>
      </c>
      <c r="L605" s="461"/>
      <c r="M605" s="461"/>
      <c r="N605" s="461"/>
      <c r="O605" s="464"/>
      <c r="P605" s="461"/>
      <c r="Q605" s="461"/>
      <c r="R605" s="461"/>
      <c r="S605" s="461"/>
      <c r="T605" s="461"/>
      <c r="U605" s="461"/>
      <c r="V605" s="466"/>
      <c r="W605" s="461"/>
      <c r="X605" s="462"/>
      <c r="Y605" s="461"/>
      <c r="Z605" s="462"/>
      <c r="AA605" s="461"/>
      <c r="AB605" s="462"/>
      <c r="AC605" s="154"/>
    </row>
    <row r="606" spans="1:29" ht="30" customHeight="1">
      <c r="A606" s="467"/>
      <c r="B606" s="461"/>
      <c r="C606" s="461"/>
      <c r="D606" s="461"/>
      <c r="E606" s="461"/>
      <c r="F606" s="461"/>
      <c r="G606" s="464"/>
      <c r="H606" s="461"/>
      <c r="I606" s="461"/>
      <c r="J606" s="461"/>
      <c r="K606" s="149" t="s">
        <v>1965</v>
      </c>
      <c r="L606" s="461"/>
      <c r="M606" s="461"/>
      <c r="N606" s="461"/>
      <c r="O606" s="464"/>
      <c r="P606" s="461"/>
      <c r="Q606" s="461"/>
      <c r="R606" s="461"/>
      <c r="S606" s="461"/>
      <c r="T606" s="461"/>
      <c r="U606" s="461"/>
      <c r="V606" s="466"/>
      <c r="W606" s="461"/>
      <c r="X606" s="462"/>
      <c r="Y606" s="461"/>
      <c r="Z606" s="462"/>
      <c r="AA606" s="461"/>
      <c r="AB606" s="462"/>
      <c r="AC606" s="154"/>
    </row>
    <row r="607" spans="1:29" ht="30" customHeight="1">
      <c r="A607" s="467"/>
      <c r="B607" s="461"/>
      <c r="C607" s="461"/>
      <c r="D607" s="461"/>
      <c r="E607" s="461"/>
      <c r="F607" s="461"/>
      <c r="G607" s="464"/>
      <c r="H607" s="461"/>
      <c r="I607" s="461"/>
      <c r="J607" s="461"/>
      <c r="K607" s="149" t="s">
        <v>1968</v>
      </c>
      <c r="L607" s="461"/>
      <c r="M607" s="461"/>
      <c r="N607" s="461"/>
      <c r="O607" s="464"/>
      <c r="P607" s="461"/>
      <c r="Q607" s="461"/>
      <c r="R607" s="461"/>
      <c r="S607" s="461"/>
      <c r="T607" s="461"/>
      <c r="U607" s="461"/>
      <c r="V607" s="466"/>
      <c r="W607" s="461"/>
      <c r="X607" s="462"/>
      <c r="Y607" s="461"/>
      <c r="Z607" s="462"/>
      <c r="AA607" s="461"/>
      <c r="AB607" s="462"/>
      <c r="AC607" s="154"/>
    </row>
    <row r="608" spans="1:29" ht="30" customHeight="1">
      <c r="A608" s="467"/>
      <c r="B608" s="461"/>
      <c r="C608" s="461"/>
      <c r="D608" s="461"/>
      <c r="E608" s="461"/>
      <c r="F608" s="461"/>
      <c r="G608" s="464"/>
      <c r="H608" s="461"/>
      <c r="I608" s="461"/>
      <c r="J608" s="461"/>
      <c r="K608" s="149" t="s">
        <v>1969</v>
      </c>
      <c r="L608" s="461"/>
      <c r="M608" s="461"/>
      <c r="N608" s="461"/>
      <c r="O608" s="464"/>
      <c r="P608" s="461"/>
      <c r="Q608" s="461"/>
      <c r="R608" s="461"/>
      <c r="S608" s="461"/>
      <c r="T608" s="461"/>
      <c r="U608" s="461"/>
      <c r="V608" s="466"/>
      <c r="W608" s="461"/>
      <c r="X608" s="462"/>
      <c r="Y608" s="461"/>
      <c r="Z608" s="462"/>
      <c r="AA608" s="461"/>
      <c r="AB608" s="462"/>
      <c r="AC608" s="154"/>
    </row>
    <row r="609" spans="1:29" ht="30" customHeight="1">
      <c r="A609" s="467"/>
      <c r="B609" s="461"/>
      <c r="C609" s="461"/>
      <c r="D609" s="461"/>
      <c r="E609" s="461"/>
      <c r="F609" s="461"/>
      <c r="G609" s="464"/>
      <c r="H609" s="461"/>
      <c r="I609" s="461"/>
      <c r="J609" s="461"/>
      <c r="K609" s="151"/>
      <c r="L609" s="461"/>
      <c r="M609" s="461"/>
      <c r="N609" s="461"/>
      <c r="O609" s="464"/>
      <c r="P609" s="461"/>
      <c r="Q609" s="461"/>
      <c r="R609" s="461"/>
      <c r="S609" s="461"/>
      <c r="T609" s="461"/>
      <c r="U609" s="461"/>
      <c r="V609" s="466"/>
      <c r="W609" s="461"/>
      <c r="X609" s="462"/>
      <c r="Y609" s="461"/>
      <c r="Z609" s="462"/>
      <c r="AA609" s="461"/>
      <c r="AB609" s="462"/>
      <c r="AC609" s="154"/>
    </row>
    <row r="610" spans="1:29" ht="30" customHeight="1">
      <c r="A610" s="467"/>
      <c r="B610" s="461"/>
      <c r="C610" s="461"/>
      <c r="D610" s="461"/>
      <c r="E610" s="461"/>
      <c r="F610" s="461"/>
      <c r="G610" s="464"/>
      <c r="H610" s="461"/>
      <c r="I610" s="461"/>
      <c r="J610" s="461"/>
      <c r="K610" s="149" t="s">
        <v>1970</v>
      </c>
      <c r="L610" s="461"/>
      <c r="M610" s="461"/>
      <c r="N610" s="461"/>
      <c r="O610" s="464"/>
      <c r="P610" s="461"/>
      <c r="Q610" s="461"/>
      <c r="R610" s="461"/>
      <c r="S610" s="461"/>
      <c r="T610" s="461"/>
      <c r="U610" s="461"/>
      <c r="V610" s="466"/>
      <c r="W610" s="461"/>
      <c r="X610" s="462"/>
      <c r="Y610" s="461"/>
      <c r="Z610" s="462"/>
      <c r="AA610" s="461"/>
      <c r="AB610" s="462"/>
      <c r="AC610" s="154"/>
    </row>
    <row r="611" spans="1:29" ht="30" customHeight="1">
      <c r="A611" s="467"/>
      <c r="B611" s="461"/>
      <c r="C611" s="461"/>
      <c r="D611" s="461"/>
      <c r="E611" s="461"/>
      <c r="F611" s="461"/>
      <c r="G611" s="464"/>
      <c r="H611" s="461"/>
      <c r="I611" s="461"/>
      <c r="J611" s="461"/>
      <c r="K611" s="151"/>
      <c r="L611" s="461"/>
      <c r="M611" s="461"/>
      <c r="N611" s="461"/>
      <c r="O611" s="464"/>
      <c r="P611" s="461"/>
      <c r="Q611" s="461"/>
      <c r="R611" s="461"/>
      <c r="S611" s="461"/>
      <c r="T611" s="461"/>
      <c r="U611" s="461"/>
      <c r="V611" s="466"/>
      <c r="W611" s="461"/>
      <c r="X611" s="462"/>
      <c r="Y611" s="461"/>
      <c r="Z611" s="462"/>
      <c r="AA611" s="461"/>
      <c r="AB611" s="462"/>
      <c r="AC611" s="154"/>
    </row>
    <row r="612" spans="1:29" ht="30" customHeight="1">
      <c r="A612" s="467"/>
      <c r="B612" s="461"/>
      <c r="C612" s="461"/>
      <c r="D612" s="461"/>
      <c r="E612" s="461"/>
      <c r="F612" s="461"/>
      <c r="G612" s="464"/>
      <c r="H612" s="461"/>
      <c r="I612" s="461"/>
      <c r="J612" s="461"/>
      <c r="K612" s="149" t="s">
        <v>1971</v>
      </c>
      <c r="L612" s="461"/>
      <c r="M612" s="461"/>
      <c r="N612" s="461"/>
      <c r="O612" s="464"/>
      <c r="P612" s="461"/>
      <c r="Q612" s="461"/>
      <c r="R612" s="461"/>
      <c r="S612" s="461"/>
      <c r="T612" s="461"/>
      <c r="U612" s="461"/>
      <c r="V612" s="466"/>
      <c r="W612" s="461"/>
      <c r="X612" s="462"/>
      <c r="Y612" s="461"/>
      <c r="Z612" s="462"/>
      <c r="AA612" s="461"/>
      <c r="AB612" s="462"/>
      <c r="AC612" s="154"/>
    </row>
    <row r="613" spans="1:29" ht="30" customHeight="1">
      <c r="A613" s="467"/>
      <c r="B613" s="461"/>
      <c r="C613" s="461"/>
      <c r="D613" s="461"/>
      <c r="E613" s="461"/>
      <c r="F613" s="461"/>
      <c r="G613" s="464"/>
      <c r="H613" s="461"/>
      <c r="I613" s="461"/>
      <c r="J613" s="461"/>
      <c r="K613" s="149" t="s">
        <v>1972</v>
      </c>
      <c r="L613" s="461"/>
      <c r="M613" s="461"/>
      <c r="N613" s="461"/>
      <c r="O613" s="464"/>
      <c r="P613" s="461"/>
      <c r="Q613" s="461"/>
      <c r="R613" s="461"/>
      <c r="S613" s="461"/>
      <c r="T613" s="461"/>
      <c r="U613" s="461"/>
      <c r="V613" s="466"/>
      <c r="W613" s="461"/>
      <c r="X613" s="462"/>
      <c r="Y613" s="461"/>
      <c r="Z613" s="462"/>
      <c r="AA613" s="461"/>
      <c r="AB613" s="462"/>
      <c r="AC613" s="154"/>
    </row>
    <row r="614" spans="1:29" ht="30" customHeight="1">
      <c r="A614" s="467"/>
      <c r="B614" s="461"/>
      <c r="C614" s="461"/>
      <c r="D614" s="461"/>
      <c r="E614" s="461"/>
      <c r="F614" s="461"/>
      <c r="G614" s="464"/>
      <c r="H614" s="461"/>
      <c r="I614" s="461"/>
      <c r="J614" s="461"/>
      <c r="K614" s="149" t="s">
        <v>1973</v>
      </c>
      <c r="L614" s="461"/>
      <c r="M614" s="461"/>
      <c r="N614" s="461"/>
      <c r="O614" s="464"/>
      <c r="P614" s="461"/>
      <c r="Q614" s="461"/>
      <c r="R614" s="461"/>
      <c r="S614" s="461"/>
      <c r="T614" s="461"/>
      <c r="U614" s="461"/>
      <c r="V614" s="466"/>
      <c r="W614" s="461"/>
      <c r="X614" s="462"/>
      <c r="Y614" s="461"/>
      <c r="Z614" s="462"/>
      <c r="AA614" s="461"/>
      <c r="AB614" s="462"/>
      <c r="AC614" s="154"/>
    </row>
    <row r="615" spans="1:29" ht="30" customHeight="1">
      <c r="A615" s="467"/>
      <c r="B615" s="461"/>
      <c r="C615" s="461"/>
      <c r="D615" s="461"/>
      <c r="E615" s="461"/>
      <c r="F615" s="461"/>
      <c r="G615" s="464"/>
      <c r="H615" s="461"/>
      <c r="I615" s="461"/>
      <c r="J615" s="461"/>
      <c r="K615" s="149" t="s">
        <v>1974</v>
      </c>
      <c r="L615" s="461"/>
      <c r="M615" s="461"/>
      <c r="N615" s="461"/>
      <c r="O615" s="464"/>
      <c r="P615" s="461"/>
      <c r="Q615" s="461"/>
      <c r="R615" s="461"/>
      <c r="S615" s="461"/>
      <c r="T615" s="461"/>
      <c r="U615" s="461"/>
      <c r="V615" s="466"/>
      <c r="W615" s="461"/>
      <c r="X615" s="462"/>
      <c r="Y615" s="461"/>
      <c r="Z615" s="462"/>
      <c r="AA615" s="461"/>
      <c r="AB615" s="462"/>
      <c r="AC615" s="154"/>
    </row>
    <row r="616" spans="1:29" ht="30" customHeight="1">
      <c r="A616" s="467"/>
      <c r="B616" s="461"/>
      <c r="C616" s="461"/>
      <c r="D616" s="461"/>
      <c r="E616" s="461"/>
      <c r="F616" s="461"/>
      <c r="G616" s="464"/>
      <c r="H616" s="461"/>
      <c r="I616" s="461"/>
      <c r="J616" s="461"/>
      <c r="K616" s="151"/>
      <c r="L616" s="461"/>
      <c r="M616" s="461"/>
      <c r="N616" s="461"/>
      <c r="O616" s="464"/>
      <c r="P616" s="461"/>
      <c r="Q616" s="461"/>
      <c r="R616" s="461"/>
      <c r="S616" s="461"/>
      <c r="T616" s="461"/>
      <c r="U616" s="461"/>
      <c r="V616" s="466"/>
      <c r="W616" s="461"/>
      <c r="X616" s="462"/>
      <c r="Y616" s="461"/>
      <c r="Z616" s="462"/>
      <c r="AA616" s="461"/>
      <c r="AB616" s="462"/>
      <c r="AC616" s="154"/>
    </row>
    <row r="617" spans="1:29" ht="30" customHeight="1">
      <c r="A617" s="467"/>
      <c r="B617" s="461"/>
      <c r="C617" s="461"/>
      <c r="D617" s="461"/>
      <c r="E617" s="461"/>
      <c r="F617" s="461"/>
      <c r="G617" s="464"/>
      <c r="H617" s="461"/>
      <c r="I617" s="461"/>
      <c r="J617" s="461"/>
      <c r="K617" s="149" t="s">
        <v>1975</v>
      </c>
      <c r="L617" s="461"/>
      <c r="M617" s="461"/>
      <c r="N617" s="461"/>
      <c r="O617" s="464"/>
      <c r="P617" s="461"/>
      <c r="Q617" s="461"/>
      <c r="R617" s="461"/>
      <c r="S617" s="461"/>
      <c r="T617" s="461"/>
      <c r="U617" s="461"/>
      <c r="V617" s="466"/>
      <c r="W617" s="461"/>
      <c r="X617" s="462"/>
      <c r="Y617" s="461"/>
      <c r="Z617" s="462"/>
      <c r="AA617" s="461"/>
      <c r="AB617" s="462"/>
      <c r="AC617" s="154"/>
    </row>
    <row r="618" spans="1:29" ht="30" customHeight="1">
      <c r="A618" s="467"/>
      <c r="B618" s="461"/>
      <c r="C618" s="461"/>
      <c r="D618" s="461"/>
      <c r="E618" s="461"/>
      <c r="F618" s="461"/>
      <c r="G618" s="464"/>
      <c r="H618" s="461"/>
      <c r="I618" s="461"/>
      <c r="J618" s="461"/>
      <c r="K618" s="149" t="s">
        <v>1976</v>
      </c>
      <c r="L618" s="461"/>
      <c r="M618" s="461"/>
      <c r="N618" s="461"/>
      <c r="O618" s="464"/>
      <c r="P618" s="461"/>
      <c r="Q618" s="461"/>
      <c r="R618" s="461"/>
      <c r="S618" s="461"/>
      <c r="T618" s="461"/>
      <c r="U618" s="461"/>
      <c r="V618" s="466"/>
      <c r="W618" s="461"/>
      <c r="X618" s="462"/>
      <c r="Y618" s="461"/>
      <c r="Z618" s="462"/>
      <c r="AA618" s="461"/>
      <c r="AB618" s="462"/>
      <c r="AC618" s="154"/>
    </row>
    <row r="619" spans="1:29" ht="30" customHeight="1">
      <c r="A619" s="467"/>
      <c r="B619" s="461"/>
      <c r="C619" s="461"/>
      <c r="D619" s="461"/>
      <c r="E619" s="461"/>
      <c r="F619" s="461"/>
      <c r="G619" s="464"/>
      <c r="H619" s="461"/>
      <c r="I619" s="461"/>
      <c r="J619" s="461"/>
      <c r="K619" s="149" t="s">
        <v>1977</v>
      </c>
      <c r="L619" s="461"/>
      <c r="M619" s="461"/>
      <c r="N619" s="461"/>
      <c r="O619" s="464"/>
      <c r="P619" s="461"/>
      <c r="Q619" s="461"/>
      <c r="R619" s="461"/>
      <c r="S619" s="461"/>
      <c r="T619" s="461"/>
      <c r="U619" s="461"/>
      <c r="V619" s="466"/>
      <c r="W619" s="461"/>
      <c r="X619" s="462"/>
      <c r="Y619" s="461"/>
      <c r="Z619" s="462"/>
      <c r="AA619" s="461"/>
      <c r="AB619" s="462"/>
      <c r="AC619" s="154"/>
    </row>
    <row r="620" spans="1:29" ht="30" customHeight="1">
      <c r="A620" s="467"/>
      <c r="B620" s="461"/>
      <c r="C620" s="461"/>
      <c r="D620" s="461"/>
      <c r="E620" s="461"/>
      <c r="F620" s="461"/>
      <c r="G620" s="464"/>
      <c r="H620" s="461"/>
      <c r="I620" s="461"/>
      <c r="J620" s="461"/>
      <c r="K620" s="149" t="s">
        <v>1978</v>
      </c>
      <c r="L620" s="461"/>
      <c r="M620" s="461"/>
      <c r="N620" s="461"/>
      <c r="O620" s="464"/>
      <c r="P620" s="461"/>
      <c r="Q620" s="461"/>
      <c r="R620" s="461"/>
      <c r="S620" s="461"/>
      <c r="T620" s="461"/>
      <c r="U620" s="461"/>
      <c r="V620" s="466"/>
      <c r="W620" s="461"/>
      <c r="X620" s="462"/>
      <c r="Y620" s="461"/>
      <c r="Z620" s="462"/>
      <c r="AA620" s="461"/>
      <c r="AB620" s="462"/>
      <c r="AC620" s="154"/>
    </row>
    <row r="621" spans="1:29" ht="30" customHeight="1">
      <c r="A621" s="155" t="s">
        <v>210</v>
      </c>
      <c r="B621" s="149" t="s">
        <v>1276</v>
      </c>
      <c r="C621" s="149" t="s">
        <v>1871</v>
      </c>
      <c r="D621" s="149" t="s">
        <v>1872</v>
      </c>
      <c r="E621" s="149" t="s">
        <v>1873</v>
      </c>
      <c r="F621" s="149">
        <v>79057618588</v>
      </c>
      <c r="G621" s="156" t="s">
        <v>1874</v>
      </c>
      <c r="H621" s="151"/>
      <c r="I621" s="149" t="s">
        <v>2009</v>
      </c>
      <c r="J621" s="151"/>
      <c r="K621" s="149" t="s">
        <v>2010</v>
      </c>
      <c r="L621" s="149">
        <v>1</v>
      </c>
      <c r="M621" s="149">
        <v>40</v>
      </c>
      <c r="N621" s="149" t="s">
        <v>2011</v>
      </c>
      <c r="O621" s="156" t="s">
        <v>2012</v>
      </c>
      <c r="P621" s="149" t="s">
        <v>2013</v>
      </c>
      <c r="Q621" s="149" t="s">
        <v>501</v>
      </c>
      <c r="R621" s="149" t="s">
        <v>461</v>
      </c>
      <c r="S621" s="149" t="s">
        <v>641</v>
      </c>
      <c r="T621" s="149" t="s">
        <v>1591</v>
      </c>
      <c r="U621" s="149" t="s">
        <v>641</v>
      </c>
      <c r="V621" s="160" t="s">
        <v>1853</v>
      </c>
      <c r="W621" s="149" t="e">
        <v>#N/A</v>
      </c>
      <c r="X621" s="149" t="s">
        <v>210</v>
      </c>
      <c r="Y621" s="149" t="s">
        <v>464</v>
      </c>
      <c r="Z621" s="151"/>
      <c r="AA621" s="149" t="e">
        <v>#N/A</v>
      </c>
      <c r="AB621" s="151"/>
      <c r="AC621" s="154"/>
    </row>
    <row r="622" spans="1:29" ht="30" customHeight="1">
      <c r="A622" s="461" t="s">
        <v>234</v>
      </c>
      <c r="B622" s="461" t="s">
        <v>306</v>
      </c>
      <c r="C622" s="461" t="s">
        <v>1330</v>
      </c>
      <c r="D622" s="461" t="s">
        <v>1392</v>
      </c>
      <c r="E622" s="461">
        <v>79262270190</v>
      </c>
      <c r="F622" s="461">
        <v>79262270190</v>
      </c>
      <c r="G622" s="464" t="s">
        <v>1358</v>
      </c>
      <c r="H622" s="461" t="s">
        <v>1591</v>
      </c>
      <c r="I622" s="461" t="s">
        <v>1393</v>
      </c>
      <c r="J622" s="462"/>
      <c r="K622" s="149" t="s">
        <v>2014</v>
      </c>
      <c r="L622" s="461">
        <v>1</v>
      </c>
      <c r="M622" s="461">
        <v>40</v>
      </c>
      <c r="N622" s="461" t="s">
        <v>1395</v>
      </c>
      <c r="O622" s="464" t="s">
        <v>1396</v>
      </c>
      <c r="P622" s="461">
        <v>79162386713</v>
      </c>
      <c r="Q622" s="461" t="s">
        <v>384</v>
      </c>
      <c r="R622" s="461" t="s">
        <v>1397</v>
      </c>
      <c r="S622" s="461" t="s">
        <v>639</v>
      </c>
      <c r="T622" s="461" t="s">
        <v>640</v>
      </c>
      <c r="U622" s="461" t="s">
        <v>641</v>
      </c>
      <c r="V622" s="461" t="s">
        <v>234</v>
      </c>
      <c r="W622" s="461" t="s">
        <v>384</v>
      </c>
      <c r="X622" s="462"/>
      <c r="Y622" s="461" t="e">
        <v>#N/A</v>
      </c>
      <c r="Z622" s="461" t="s">
        <v>2015</v>
      </c>
      <c r="AA622" s="461" t="e">
        <v>#N/A</v>
      </c>
      <c r="AB622" s="462"/>
      <c r="AC622" s="154"/>
    </row>
    <row r="623" spans="1:29" ht="30" customHeight="1">
      <c r="A623" s="461"/>
      <c r="B623" s="461"/>
      <c r="C623" s="461"/>
      <c r="D623" s="461"/>
      <c r="E623" s="461"/>
      <c r="F623" s="461"/>
      <c r="G623" s="464"/>
      <c r="H623" s="461"/>
      <c r="I623" s="461"/>
      <c r="J623" s="462"/>
      <c r="K623" s="149" t="s">
        <v>2016</v>
      </c>
      <c r="L623" s="461"/>
      <c r="M623" s="461"/>
      <c r="N623" s="461"/>
      <c r="O623" s="464"/>
      <c r="P623" s="461"/>
      <c r="Q623" s="461"/>
      <c r="R623" s="461"/>
      <c r="S623" s="461"/>
      <c r="T623" s="461"/>
      <c r="U623" s="461"/>
      <c r="V623" s="461"/>
      <c r="W623" s="461"/>
      <c r="X623" s="462"/>
      <c r="Y623" s="461"/>
      <c r="Z623" s="461"/>
      <c r="AA623" s="461"/>
      <c r="AB623" s="462"/>
      <c r="AC623" s="154"/>
    </row>
    <row r="624" spans="1:29" ht="30" customHeight="1">
      <c r="A624" s="461"/>
      <c r="B624" s="461"/>
      <c r="C624" s="461"/>
      <c r="D624" s="461"/>
      <c r="E624" s="461"/>
      <c r="F624" s="461"/>
      <c r="G624" s="464"/>
      <c r="H624" s="461"/>
      <c r="I624" s="461"/>
      <c r="J624" s="462"/>
      <c r="K624" s="149" t="s">
        <v>2017</v>
      </c>
      <c r="L624" s="461"/>
      <c r="M624" s="461"/>
      <c r="N624" s="461"/>
      <c r="O624" s="464"/>
      <c r="P624" s="461"/>
      <c r="Q624" s="461"/>
      <c r="R624" s="461"/>
      <c r="S624" s="461"/>
      <c r="T624" s="461"/>
      <c r="U624" s="461"/>
      <c r="V624" s="461"/>
      <c r="W624" s="461"/>
      <c r="X624" s="462"/>
      <c r="Y624" s="461"/>
      <c r="Z624" s="461"/>
      <c r="AA624" s="461"/>
      <c r="AB624" s="462"/>
      <c r="AC624" s="154"/>
    </row>
    <row r="625" spans="1:29" ht="30" customHeight="1">
      <c r="A625" s="461"/>
      <c r="B625" s="461"/>
      <c r="C625" s="461"/>
      <c r="D625" s="461"/>
      <c r="E625" s="461"/>
      <c r="F625" s="461"/>
      <c r="G625" s="464"/>
      <c r="H625" s="461"/>
      <c r="I625" s="461"/>
      <c r="J625" s="462"/>
      <c r="K625" s="149" t="s">
        <v>2018</v>
      </c>
      <c r="L625" s="461"/>
      <c r="M625" s="461"/>
      <c r="N625" s="461"/>
      <c r="O625" s="464"/>
      <c r="P625" s="461"/>
      <c r="Q625" s="461"/>
      <c r="R625" s="461"/>
      <c r="S625" s="461"/>
      <c r="T625" s="461"/>
      <c r="U625" s="461"/>
      <c r="V625" s="461"/>
      <c r="W625" s="461"/>
      <c r="X625" s="462"/>
      <c r="Y625" s="461"/>
      <c r="Z625" s="461"/>
      <c r="AA625" s="461"/>
      <c r="AB625" s="462"/>
      <c r="AC625" s="154"/>
    </row>
    <row r="626" spans="1:29" ht="30" customHeight="1">
      <c r="A626" s="149" t="s">
        <v>244</v>
      </c>
      <c r="B626" s="149" t="s">
        <v>996</v>
      </c>
      <c r="C626" s="149" t="s">
        <v>2019</v>
      </c>
      <c r="D626" s="149" t="s">
        <v>2020</v>
      </c>
      <c r="E626" s="149">
        <v>79175887751</v>
      </c>
      <c r="F626" s="149">
        <v>79175887751</v>
      </c>
      <c r="G626" s="156" t="s">
        <v>2021</v>
      </c>
      <c r="H626" s="149" t="s">
        <v>454</v>
      </c>
      <c r="I626" s="149" t="s">
        <v>2022</v>
      </c>
      <c r="J626" s="151"/>
      <c r="K626" s="149" t="s">
        <v>2023</v>
      </c>
      <c r="L626" s="149">
        <v>1</v>
      </c>
      <c r="M626" s="149">
        <v>40</v>
      </c>
      <c r="N626" s="149" t="s">
        <v>2020</v>
      </c>
      <c r="O626" s="156" t="s">
        <v>2021</v>
      </c>
      <c r="P626" s="149">
        <v>79175887751</v>
      </c>
      <c r="Q626" s="149" t="s">
        <v>342</v>
      </c>
      <c r="R626" s="149" t="s">
        <v>461</v>
      </c>
      <c r="S626" s="149" t="s">
        <v>319</v>
      </c>
      <c r="T626" s="149" t="s">
        <v>364</v>
      </c>
      <c r="U626" s="149" t="s">
        <v>364</v>
      </c>
      <c r="V626" s="149" t="s">
        <v>28</v>
      </c>
      <c r="W626" s="149" t="s">
        <v>346</v>
      </c>
      <c r="X626" s="149" t="s">
        <v>2024</v>
      </c>
      <c r="Y626" s="149" t="e">
        <v>#N/A</v>
      </c>
      <c r="Z626" s="149" t="s">
        <v>244</v>
      </c>
      <c r="AA626" s="149" t="s">
        <v>346</v>
      </c>
      <c r="AB626" s="151"/>
      <c r="AC626" s="154"/>
    </row>
    <row r="627" spans="1:29" ht="30" customHeight="1">
      <c r="A627" s="149" t="s">
        <v>252</v>
      </c>
      <c r="B627" s="149" t="s">
        <v>306</v>
      </c>
      <c r="C627" s="149" t="s">
        <v>1928</v>
      </c>
      <c r="D627" s="149" t="s">
        <v>1929</v>
      </c>
      <c r="E627" s="149" t="s">
        <v>1930</v>
      </c>
      <c r="F627" s="149" t="s">
        <v>1931</v>
      </c>
      <c r="G627" s="152" t="s">
        <v>1932</v>
      </c>
      <c r="H627" s="149" t="s">
        <v>1933</v>
      </c>
      <c r="I627" s="149" t="s">
        <v>1934</v>
      </c>
      <c r="J627" s="149" t="s">
        <v>1935</v>
      </c>
      <c r="K627" s="149" t="s">
        <v>2025</v>
      </c>
      <c r="L627" s="151"/>
      <c r="M627" s="149">
        <v>40</v>
      </c>
      <c r="N627" s="149" t="s">
        <v>1937</v>
      </c>
      <c r="O627" s="152" t="s">
        <v>1938</v>
      </c>
      <c r="P627" s="149" t="s">
        <v>1939</v>
      </c>
      <c r="Q627" s="149" t="s">
        <v>1940</v>
      </c>
      <c r="R627" s="149" t="s">
        <v>1940</v>
      </c>
      <c r="S627" s="149" t="s">
        <v>1940</v>
      </c>
      <c r="T627" s="149" t="s">
        <v>1941</v>
      </c>
      <c r="U627" s="149" t="s">
        <v>1942</v>
      </c>
      <c r="V627" s="149" t="s">
        <v>252</v>
      </c>
      <c r="W627" s="149" t="s">
        <v>346</v>
      </c>
      <c r="X627" s="151"/>
      <c r="Y627" s="151"/>
      <c r="Z627" s="151"/>
      <c r="AA627" s="151"/>
      <c r="AB627" s="151"/>
      <c r="AC627" s="154"/>
    </row>
    <row r="628" spans="1:29" ht="30" customHeight="1">
      <c r="A628" s="149" t="s">
        <v>122</v>
      </c>
      <c r="B628" s="149" t="s">
        <v>306</v>
      </c>
      <c r="C628" s="149" t="s">
        <v>1928</v>
      </c>
      <c r="D628" s="149" t="s">
        <v>1929</v>
      </c>
      <c r="E628" s="149" t="s">
        <v>1930</v>
      </c>
      <c r="F628" s="149" t="s">
        <v>1931</v>
      </c>
      <c r="G628" s="152" t="s">
        <v>1932</v>
      </c>
      <c r="H628" s="149" t="s">
        <v>1933</v>
      </c>
      <c r="I628" s="149" t="s">
        <v>1934</v>
      </c>
      <c r="J628" s="149" t="s">
        <v>1935</v>
      </c>
      <c r="K628" s="149" t="s">
        <v>1936</v>
      </c>
      <c r="L628" s="151"/>
      <c r="M628" s="149">
        <v>20</v>
      </c>
      <c r="N628" s="149" t="s">
        <v>1937</v>
      </c>
      <c r="O628" s="152" t="s">
        <v>1938</v>
      </c>
      <c r="P628" s="149" t="s">
        <v>1939</v>
      </c>
      <c r="Q628" s="149" t="s">
        <v>1940</v>
      </c>
      <c r="R628" s="149" t="s">
        <v>1940</v>
      </c>
      <c r="S628" s="149" t="s">
        <v>1940</v>
      </c>
      <c r="T628" s="149" t="s">
        <v>1941</v>
      </c>
      <c r="U628" s="149" t="s">
        <v>1942</v>
      </c>
      <c r="V628" s="149" t="s">
        <v>122</v>
      </c>
      <c r="W628" s="149" t="s">
        <v>501</v>
      </c>
      <c r="X628" s="151"/>
      <c r="Y628" s="151"/>
      <c r="Z628" s="151"/>
      <c r="AA628" s="151"/>
      <c r="AB628" s="151"/>
      <c r="AC628" s="154"/>
    </row>
    <row r="629" spans="1:29" ht="30" customHeight="1">
      <c r="A629" s="5" t="s">
        <v>222</v>
      </c>
      <c r="C629" s="5" t="s">
        <v>2026</v>
      </c>
      <c r="I629" s="5" t="s">
        <v>2027</v>
      </c>
      <c r="N629" s="5" t="s">
        <v>2028</v>
      </c>
      <c r="O629" s="164" t="s">
        <v>2029</v>
      </c>
      <c r="P629" s="5" t="s">
        <v>1816</v>
      </c>
    </row>
  </sheetData>
  <autoFilter ref="A1:AH627" xr:uid="{00000000-0009-0000-0000-000002000000}"/>
  <mergeCells count="2539">
    <mergeCell ref="X622:X625"/>
    <mergeCell ref="Y622:Y625"/>
    <mergeCell ref="Z622:Z625"/>
    <mergeCell ref="AA622:AA625"/>
    <mergeCell ref="AB622:AB625"/>
    <mergeCell ref="S593:S620"/>
    <mergeCell ref="T593:T620"/>
    <mergeCell ref="U593:U620"/>
    <mergeCell ref="V593:V620"/>
    <mergeCell ref="W593:W620"/>
    <mergeCell ref="X593:X620"/>
    <mergeCell ref="Y593:Y620"/>
    <mergeCell ref="Z593:Z620"/>
    <mergeCell ref="AA593:AA620"/>
    <mergeCell ref="AB593:AB620"/>
    <mergeCell ref="A622:A625"/>
    <mergeCell ref="B622:B625"/>
    <mergeCell ref="C622:C625"/>
    <mergeCell ref="D622:D625"/>
    <mergeCell ref="E622:E625"/>
    <mergeCell ref="F622:F625"/>
    <mergeCell ref="G622:G625"/>
    <mergeCell ref="H622:H625"/>
    <mergeCell ref="I622:I625"/>
    <mergeCell ref="J622:J625"/>
    <mergeCell ref="L622:L625"/>
    <mergeCell ref="M622:M625"/>
    <mergeCell ref="N622:N625"/>
    <mergeCell ref="O622:O625"/>
    <mergeCell ref="P622:P625"/>
    <mergeCell ref="Q622:Q625"/>
    <mergeCell ref="R622:R625"/>
    <mergeCell ref="S622:S625"/>
    <mergeCell ref="T622:T625"/>
    <mergeCell ref="U622:U625"/>
    <mergeCell ref="V622:V625"/>
    <mergeCell ref="W622:W625"/>
    <mergeCell ref="A593:A620"/>
    <mergeCell ref="B593:B620"/>
    <mergeCell ref="C593:C620"/>
    <mergeCell ref="D593:D620"/>
    <mergeCell ref="E593:E620"/>
    <mergeCell ref="F593:F620"/>
    <mergeCell ref="G593:G620"/>
    <mergeCell ref="H593:H620"/>
    <mergeCell ref="I593:I620"/>
    <mergeCell ref="J593:J620"/>
    <mergeCell ref="L593:L620"/>
    <mergeCell ref="M593:M620"/>
    <mergeCell ref="N593:N620"/>
    <mergeCell ref="O593:O620"/>
    <mergeCell ref="P593:P620"/>
    <mergeCell ref="Q593:Q620"/>
    <mergeCell ref="R593:R620"/>
    <mergeCell ref="X575:X581"/>
    <mergeCell ref="Y575:Y581"/>
    <mergeCell ref="Z575:Z581"/>
    <mergeCell ref="AA575:AA581"/>
    <mergeCell ref="AB575:AB581"/>
    <mergeCell ref="A584:A590"/>
    <mergeCell ref="B584:B590"/>
    <mergeCell ref="C584:C590"/>
    <mergeCell ref="D584:D590"/>
    <mergeCell ref="E584:E590"/>
    <mergeCell ref="F584:F590"/>
    <mergeCell ref="G584:G590"/>
    <mergeCell ref="H584:H590"/>
    <mergeCell ref="I584:I590"/>
    <mergeCell ref="J584:J590"/>
    <mergeCell ref="L584:L590"/>
    <mergeCell ref="M584:M590"/>
    <mergeCell ref="N584:N590"/>
    <mergeCell ref="O584:O590"/>
    <mergeCell ref="P584:P590"/>
    <mergeCell ref="Q584:Q590"/>
    <mergeCell ref="R584:R590"/>
    <mergeCell ref="S584:S590"/>
    <mergeCell ref="T584:T590"/>
    <mergeCell ref="U584:U590"/>
    <mergeCell ref="V584:V590"/>
    <mergeCell ref="W584:W590"/>
    <mergeCell ref="X584:X590"/>
    <mergeCell ref="Y584:Y590"/>
    <mergeCell ref="Z584:Z590"/>
    <mergeCell ref="AA584:AA590"/>
    <mergeCell ref="AB584:AB590"/>
    <mergeCell ref="S547:S574"/>
    <mergeCell ref="T547:T574"/>
    <mergeCell ref="U547:U574"/>
    <mergeCell ref="V547:V574"/>
    <mergeCell ref="W547:W574"/>
    <mergeCell ref="X547:X574"/>
    <mergeCell ref="Y547:Y574"/>
    <mergeCell ref="Z547:Z574"/>
    <mergeCell ref="AA547:AA574"/>
    <mergeCell ref="AB547:AB574"/>
    <mergeCell ref="A575:A581"/>
    <mergeCell ref="B575:B581"/>
    <mergeCell ref="C575:C581"/>
    <mergeCell ref="D575:D581"/>
    <mergeCell ref="E575:E581"/>
    <mergeCell ref="F575:F581"/>
    <mergeCell ref="G575:G581"/>
    <mergeCell ref="H575:H581"/>
    <mergeCell ref="I575:I581"/>
    <mergeCell ref="J575:J581"/>
    <mergeCell ref="L575:L581"/>
    <mergeCell ref="M575:M581"/>
    <mergeCell ref="N575:N581"/>
    <mergeCell ref="O575:O581"/>
    <mergeCell ref="P575:P581"/>
    <mergeCell ref="Q575:Q581"/>
    <mergeCell ref="R575:R581"/>
    <mergeCell ref="S575:S581"/>
    <mergeCell ref="T575:T581"/>
    <mergeCell ref="U575:U581"/>
    <mergeCell ref="V575:V581"/>
    <mergeCell ref="W575:W581"/>
    <mergeCell ref="A547:A574"/>
    <mergeCell ref="B547:B574"/>
    <mergeCell ref="C547:C574"/>
    <mergeCell ref="D547:D574"/>
    <mergeCell ref="E547:E574"/>
    <mergeCell ref="F547:F574"/>
    <mergeCell ref="G547:G574"/>
    <mergeCell ref="H547:H574"/>
    <mergeCell ref="I547:I574"/>
    <mergeCell ref="J547:J574"/>
    <mergeCell ref="L547:L574"/>
    <mergeCell ref="M547:M574"/>
    <mergeCell ref="N547:N574"/>
    <mergeCell ref="O547:O574"/>
    <mergeCell ref="P547:P574"/>
    <mergeCell ref="Q547:Q574"/>
    <mergeCell ref="R547:R574"/>
    <mergeCell ref="AB528:AB536"/>
    <mergeCell ref="A539:A546"/>
    <mergeCell ref="B539:B546"/>
    <mergeCell ref="C539:C546"/>
    <mergeCell ref="D539:D546"/>
    <mergeCell ref="E539:E546"/>
    <mergeCell ref="F539:F546"/>
    <mergeCell ref="G539:G546"/>
    <mergeCell ref="H539:H546"/>
    <mergeCell ref="J539:J546"/>
    <mergeCell ref="L539:L546"/>
    <mergeCell ref="M539:M546"/>
    <mergeCell ref="N539:N546"/>
    <mergeCell ref="O539:O546"/>
    <mergeCell ref="P539:P546"/>
    <mergeCell ref="Q539:Q546"/>
    <mergeCell ref="R539:R546"/>
    <mergeCell ref="S539:S546"/>
    <mergeCell ref="T539:T546"/>
    <mergeCell ref="U539:U546"/>
    <mergeCell ref="V539:V546"/>
    <mergeCell ref="W539:W546"/>
    <mergeCell ref="X539:X546"/>
    <mergeCell ref="Y539:Y546"/>
    <mergeCell ref="Z539:Z546"/>
    <mergeCell ref="AA539:AA546"/>
    <mergeCell ref="AB539:AB546"/>
    <mergeCell ref="W525:W526"/>
    <mergeCell ref="X525:X526"/>
    <mergeCell ref="Y525:Y526"/>
    <mergeCell ref="Z525:Z526"/>
    <mergeCell ref="AA525:AA526"/>
    <mergeCell ref="A528:A536"/>
    <mergeCell ref="B528:B536"/>
    <mergeCell ref="C528:C536"/>
    <mergeCell ref="D528:D536"/>
    <mergeCell ref="E528:E536"/>
    <mergeCell ref="F528:F536"/>
    <mergeCell ref="G528:G536"/>
    <mergeCell ref="H528:H536"/>
    <mergeCell ref="I528:I536"/>
    <mergeCell ref="J528:J536"/>
    <mergeCell ref="L528:L536"/>
    <mergeCell ref="M528:M536"/>
    <mergeCell ref="N528:N536"/>
    <mergeCell ref="O528:O536"/>
    <mergeCell ref="P528:P536"/>
    <mergeCell ref="Q528:Q536"/>
    <mergeCell ref="R528:R536"/>
    <mergeCell ref="S528:S536"/>
    <mergeCell ref="T528:T536"/>
    <mergeCell ref="U528:U536"/>
    <mergeCell ref="V528:V536"/>
    <mergeCell ref="W528:W536"/>
    <mergeCell ref="X528:X536"/>
    <mergeCell ref="Y528:Y536"/>
    <mergeCell ref="Z528:Z536"/>
    <mergeCell ref="AA528:AA536"/>
    <mergeCell ref="S521:S524"/>
    <mergeCell ref="T521:T524"/>
    <mergeCell ref="U521:U524"/>
    <mergeCell ref="V521:V524"/>
    <mergeCell ref="W521:W524"/>
    <mergeCell ref="X521:X524"/>
    <mergeCell ref="Y521:Y524"/>
    <mergeCell ref="Z521:Z524"/>
    <mergeCell ref="AA521:AA524"/>
    <mergeCell ref="AB521:AB524"/>
    <mergeCell ref="A525:A526"/>
    <mergeCell ref="B525:B526"/>
    <mergeCell ref="C525:C526"/>
    <mergeCell ref="D525:D526"/>
    <mergeCell ref="E525:E526"/>
    <mergeCell ref="F525:F526"/>
    <mergeCell ref="G525:G526"/>
    <mergeCell ref="H525:H526"/>
    <mergeCell ref="I525:I526"/>
    <mergeCell ref="J525:J526"/>
    <mergeCell ref="K525:K526"/>
    <mergeCell ref="L525:L526"/>
    <mergeCell ref="M525:M526"/>
    <mergeCell ref="N525:N526"/>
    <mergeCell ref="O525:O526"/>
    <mergeCell ref="P525:P526"/>
    <mergeCell ref="Q525:Q526"/>
    <mergeCell ref="R525:R526"/>
    <mergeCell ref="S525:S526"/>
    <mergeCell ref="T525:T526"/>
    <mergeCell ref="U525:U526"/>
    <mergeCell ref="V525:V526"/>
    <mergeCell ref="A521:A524"/>
    <mergeCell ref="B521:B524"/>
    <mergeCell ref="C521:C524"/>
    <mergeCell ref="D521:D524"/>
    <mergeCell ref="E521:E524"/>
    <mergeCell ref="F521:F524"/>
    <mergeCell ref="G521:G524"/>
    <mergeCell ref="H521:H524"/>
    <mergeCell ref="I521:I524"/>
    <mergeCell ref="J521:J524"/>
    <mergeCell ref="L521:L524"/>
    <mergeCell ref="M521:M524"/>
    <mergeCell ref="N521:N524"/>
    <mergeCell ref="O521:O524"/>
    <mergeCell ref="P521:P524"/>
    <mergeCell ref="Q521:Q524"/>
    <mergeCell ref="R521:R524"/>
    <mergeCell ref="X511:X514"/>
    <mergeCell ref="Y511:Y514"/>
    <mergeCell ref="Z511:Z514"/>
    <mergeCell ref="AA511:AA514"/>
    <mergeCell ref="AB511:AB514"/>
    <mergeCell ref="A516:A520"/>
    <mergeCell ref="B516:B520"/>
    <mergeCell ref="C516:C520"/>
    <mergeCell ref="D516:D520"/>
    <mergeCell ref="E516:E520"/>
    <mergeCell ref="F516:F520"/>
    <mergeCell ref="G516:G520"/>
    <mergeCell ref="H516:H520"/>
    <mergeCell ref="I516:I520"/>
    <mergeCell ref="J516:J520"/>
    <mergeCell ref="L516:L520"/>
    <mergeCell ref="M516:M520"/>
    <mergeCell ref="N516:N520"/>
    <mergeCell ref="O516:O520"/>
    <mergeCell ref="P516:P520"/>
    <mergeCell ref="Q516:Q520"/>
    <mergeCell ref="R516:R520"/>
    <mergeCell ref="S516:S520"/>
    <mergeCell ref="T516:T520"/>
    <mergeCell ref="U516:U520"/>
    <mergeCell ref="V516:V520"/>
    <mergeCell ref="W516:W520"/>
    <mergeCell ref="X516:X520"/>
    <mergeCell ref="Y516:Y520"/>
    <mergeCell ref="Z516:Z520"/>
    <mergeCell ref="AA516:AA520"/>
    <mergeCell ref="AB516:AB520"/>
    <mergeCell ref="S507:S509"/>
    <mergeCell ref="T507:T509"/>
    <mergeCell ref="U507:U509"/>
    <mergeCell ref="V507:V509"/>
    <mergeCell ref="W507:W509"/>
    <mergeCell ref="X507:X509"/>
    <mergeCell ref="Y507:Y509"/>
    <mergeCell ref="Z507:Z509"/>
    <mergeCell ref="AA507:AA509"/>
    <mergeCell ref="AB507:AB509"/>
    <mergeCell ref="A511:A514"/>
    <mergeCell ref="B511:B514"/>
    <mergeCell ref="C511:C514"/>
    <mergeCell ref="D511:D514"/>
    <mergeCell ref="E511:E514"/>
    <mergeCell ref="F511:F514"/>
    <mergeCell ref="G511:G514"/>
    <mergeCell ref="H511:H514"/>
    <mergeCell ref="I511:I514"/>
    <mergeCell ref="J511:J514"/>
    <mergeCell ref="L511:L514"/>
    <mergeCell ref="M511:M514"/>
    <mergeCell ref="N511:N514"/>
    <mergeCell ref="O511:O514"/>
    <mergeCell ref="P511:P514"/>
    <mergeCell ref="Q511:Q514"/>
    <mergeCell ref="R511:R514"/>
    <mergeCell ref="S511:S514"/>
    <mergeCell ref="T511:T514"/>
    <mergeCell ref="U511:U514"/>
    <mergeCell ref="V511:V514"/>
    <mergeCell ref="W511:W514"/>
    <mergeCell ref="A507:A509"/>
    <mergeCell ref="B507:B509"/>
    <mergeCell ref="C507:C509"/>
    <mergeCell ref="D507:D509"/>
    <mergeCell ref="E507:E509"/>
    <mergeCell ref="F507:F509"/>
    <mergeCell ref="G507:G509"/>
    <mergeCell ref="H507:H509"/>
    <mergeCell ref="I507:I509"/>
    <mergeCell ref="J507:J509"/>
    <mergeCell ref="L507:L509"/>
    <mergeCell ref="M507:M509"/>
    <mergeCell ref="N507:N509"/>
    <mergeCell ref="O507:O509"/>
    <mergeCell ref="P507:P509"/>
    <mergeCell ref="Q507:Q509"/>
    <mergeCell ref="R507:R509"/>
    <mergeCell ref="AB492:AB494"/>
    <mergeCell ref="A496:A504"/>
    <mergeCell ref="B496:B504"/>
    <mergeCell ref="C496:C504"/>
    <mergeCell ref="D496:D504"/>
    <mergeCell ref="E496:E504"/>
    <mergeCell ref="F496:F504"/>
    <mergeCell ref="G496:G504"/>
    <mergeCell ref="H496:H504"/>
    <mergeCell ref="I496:I504"/>
    <mergeCell ref="J496:J504"/>
    <mergeCell ref="L496:L504"/>
    <mergeCell ref="M496:M504"/>
    <mergeCell ref="N496:N504"/>
    <mergeCell ref="O496:O504"/>
    <mergeCell ref="P496:P504"/>
    <mergeCell ref="Q496:Q504"/>
    <mergeCell ref="R496:R504"/>
    <mergeCell ref="S496:S504"/>
    <mergeCell ref="T496:T504"/>
    <mergeCell ref="U496:U504"/>
    <mergeCell ref="V496:V504"/>
    <mergeCell ref="W496:W504"/>
    <mergeCell ref="X496:X504"/>
    <mergeCell ref="Y496:Y504"/>
    <mergeCell ref="Z496:Z504"/>
    <mergeCell ref="AA496:AA504"/>
    <mergeCell ref="W487:W490"/>
    <mergeCell ref="X487:X490"/>
    <mergeCell ref="Y487:Y490"/>
    <mergeCell ref="Z487:Z490"/>
    <mergeCell ref="AA487:AA490"/>
    <mergeCell ref="AB487:AB490"/>
    <mergeCell ref="A492:A494"/>
    <mergeCell ref="B492:B494"/>
    <mergeCell ref="C492:C494"/>
    <mergeCell ref="D492:D494"/>
    <mergeCell ref="E492:E494"/>
    <mergeCell ref="F492:F494"/>
    <mergeCell ref="G492:G494"/>
    <mergeCell ref="H492:H494"/>
    <mergeCell ref="I492:I494"/>
    <mergeCell ref="J492:J494"/>
    <mergeCell ref="L492:L494"/>
    <mergeCell ref="M492:M494"/>
    <mergeCell ref="N492:N494"/>
    <mergeCell ref="O492:O494"/>
    <mergeCell ref="P492:P494"/>
    <mergeCell ref="Q492:Q494"/>
    <mergeCell ref="R492:R494"/>
    <mergeCell ref="S492:S494"/>
    <mergeCell ref="T492:T494"/>
    <mergeCell ref="U492:U494"/>
    <mergeCell ref="V492:V494"/>
    <mergeCell ref="W492:W494"/>
    <mergeCell ref="X492:X494"/>
    <mergeCell ref="Y492:Y494"/>
    <mergeCell ref="Z492:Z494"/>
    <mergeCell ref="AA492:AA494"/>
    <mergeCell ref="R472:R486"/>
    <mergeCell ref="S472:S486"/>
    <mergeCell ref="T472:T486"/>
    <mergeCell ref="U472:U486"/>
    <mergeCell ref="V472:V486"/>
    <mergeCell ref="W472:W486"/>
    <mergeCell ref="X472:X486"/>
    <mergeCell ref="Y472:Y486"/>
    <mergeCell ref="Z472:Z486"/>
    <mergeCell ref="AA472:AA486"/>
    <mergeCell ref="AB472:AB486"/>
    <mergeCell ref="A487:A490"/>
    <mergeCell ref="B487:B490"/>
    <mergeCell ref="C487:C490"/>
    <mergeCell ref="D487:D490"/>
    <mergeCell ref="E487:E490"/>
    <mergeCell ref="F487:F490"/>
    <mergeCell ref="G487:G490"/>
    <mergeCell ref="H487:H490"/>
    <mergeCell ref="I487:I490"/>
    <mergeCell ref="J487:J490"/>
    <mergeCell ref="L487:L490"/>
    <mergeCell ref="M487:M490"/>
    <mergeCell ref="N487:N490"/>
    <mergeCell ref="O487:O490"/>
    <mergeCell ref="P487:P490"/>
    <mergeCell ref="Q487:Q490"/>
    <mergeCell ref="R487:R490"/>
    <mergeCell ref="S487:S490"/>
    <mergeCell ref="T487:T490"/>
    <mergeCell ref="U487:U490"/>
    <mergeCell ref="V487:V490"/>
    <mergeCell ref="S466:S467"/>
    <mergeCell ref="T466:T467"/>
    <mergeCell ref="U466:U467"/>
    <mergeCell ref="V466:V467"/>
    <mergeCell ref="W466:W467"/>
    <mergeCell ref="X466:X467"/>
    <mergeCell ref="Y466:Y467"/>
    <mergeCell ref="Z466:Z467"/>
    <mergeCell ref="AA466:AA467"/>
    <mergeCell ref="AB466:AB467"/>
    <mergeCell ref="AC466:AC467"/>
    <mergeCell ref="AD466:AD467"/>
    <mergeCell ref="AE466:AE467"/>
    <mergeCell ref="AF466:AF467"/>
    <mergeCell ref="AG466:AG467"/>
    <mergeCell ref="AH466:AH467"/>
    <mergeCell ref="A472:A486"/>
    <mergeCell ref="B472:B486"/>
    <mergeCell ref="C472:C486"/>
    <mergeCell ref="D472:D486"/>
    <mergeCell ref="E472:E486"/>
    <mergeCell ref="F472:F486"/>
    <mergeCell ref="G472:G486"/>
    <mergeCell ref="H472:H486"/>
    <mergeCell ref="I472:I486"/>
    <mergeCell ref="J472:J486"/>
    <mergeCell ref="L472:L486"/>
    <mergeCell ref="M472:M486"/>
    <mergeCell ref="N472:N486"/>
    <mergeCell ref="O472:O486"/>
    <mergeCell ref="P472:P486"/>
    <mergeCell ref="Q472:Q486"/>
    <mergeCell ref="S464:S465"/>
    <mergeCell ref="T464:T465"/>
    <mergeCell ref="U464:U465"/>
    <mergeCell ref="V464:V465"/>
    <mergeCell ref="W464:W465"/>
    <mergeCell ref="X464:X465"/>
    <mergeCell ref="Y464:Y465"/>
    <mergeCell ref="Z464:Z465"/>
    <mergeCell ref="AA464:AA465"/>
    <mergeCell ref="AB464:AB465"/>
    <mergeCell ref="AC464:AC465"/>
    <mergeCell ref="AD464:AD465"/>
    <mergeCell ref="AE464:AE465"/>
    <mergeCell ref="AF464:AF465"/>
    <mergeCell ref="AG464:AG465"/>
    <mergeCell ref="AH464:AH465"/>
    <mergeCell ref="A466:A467"/>
    <mergeCell ref="B466:B467"/>
    <mergeCell ref="C466:C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O466:O467"/>
    <mergeCell ref="P466:P467"/>
    <mergeCell ref="Q466:Q467"/>
    <mergeCell ref="R466:R467"/>
    <mergeCell ref="A464:A465"/>
    <mergeCell ref="B464:B465"/>
    <mergeCell ref="C464:C465"/>
    <mergeCell ref="D464:D465"/>
    <mergeCell ref="E464:E465"/>
    <mergeCell ref="F464:F465"/>
    <mergeCell ref="G464:G465"/>
    <mergeCell ref="H464:H465"/>
    <mergeCell ref="I464:I465"/>
    <mergeCell ref="J464:J465"/>
    <mergeCell ref="K464:K465"/>
    <mergeCell ref="L464:L465"/>
    <mergeCell ref="M464:M465"/>
    <mergeCell ref="O464:O465"/>
    <mergeCell ref="P464:P465"/>
    <mergeCell ref="Q464:Q465"/>
    <mergeCell ref="R464:R465"/>
    <mergeCell ref="R452:R453"/>
    <mergeCell ref="S452:S453"/>
    <mergeCell ref="T452:T453"/>
    <mergeCell ref="U452:U453"/>
    <mergeCell ref="V452:V453"/>
    <mergeCell ref="W452:W453"/>
    <mergeCell ref="X452:X453"/>
    <mergeCell ref="Y452:Y453"/>
    <mergeCell ref="Z452:Z453"/>
    <mergeCell ref="AA452:AA453"/>
    <mergeCell ref="AB452:AB453"/>
    <mergeCell ref="AC452:AC453"/>
    <mergeCell ref="AD452:AD453"/>
    <mergeCell ref="AE452:AE453"/>
    <mergeCell ref="AF452:AF453"/>
    <mergeCell ref="AG452:AG453"/>
    <mergeCell ref="AH452:AH453"/>
    <mergeCell ref="S447:S448"/>
    <mergeCell ref="T447:T448"/>
    <mergeCell ref="U447:U448"/>
    <mergeCell ref="V447:V448"/>
    <mergeCell ref="W447:W448"/>
    <mergeCell ref="X447:X448"/>
    <mergeCell ref="Y447:Y448"/>
    <mergeCell ref="Z447:Z448"/>
    <mergeCell ref="AA447:AA448"/>
    <mergeCell ref="AB447:AB448"/>
    <mergeCell ref="AC447:AC448"/>
    <mergeCell ref="AD447:AD448"/>
    <mergeCell ref="AE447:AE448"/>
    <mergeCell ref="AF447:AF448"/>
    <mergeCell ref="AG447:AG448"/>
    <mergeCell ref="AH447:AH448"/>
    <mergeCell ref="A452:A453"/>
    <mergeCell ref="B452:B453"/>
    <mergeCell ref="C452:C453"/>
    <mergeCell ref="D452:D453"/>
    <mergeCell ref="E452:E453"/>
    <mergeCell ref="F452:F453"/>
    <mergeCell ref="G452:G453"/>
    <mergeCell ref="H452:H453"/>
    <mergeCell ref="I452:I453"/>
    <mergeCell ref="J452:J453"/>
    <mergeCell ref="K452:K453"/>
    <mergeCell ref="L452:L453"/>
    <mergeCell ref="M452:M453"/>
    <mergeCell ref="N452:N453"/>
    <mergeCell ref="O452:O453"/>
    <mergeCell ref="Q452:Q453"/>
    <mergeCell ref="S435:S439"/>
    <mergeCell ref="T435:T439"/>
    <mergeCell ref="U435:U439"/>
    <mergeCell ref="V435:V439"/>
    <mergeCell ref="W435:W439"/>
    <mergeCell ref="X435:X439"/>
    <mergeCell ref="Y435:Y439"/>
    <mergeCell ref="Z435:Z439"/>
    <mergeCell ref="AA435:AA439"/>
    <mergeCell ref="AB435:AB439"/>
    <mergeCell ref="AC435:AC439"/>
    <mergeCell ref="AD435:AD439"/>
    <mergeCell ref="AE435:AE439"/>
    <mergeCell ref="AF435:AF439"/>
    <mergeCell ref="AG435:AG439"/>
    <mergeCell ref="AH435:AH439"/>
    <mergeCell ref="A447:A448"/>
    <mergeCell ref="B447:B448"/>
    <mergeCell ref="D447:D448"/>
    <mergeCell ref="E447:E448"/>
    <mergeCell ref="F447:F448"/>
    <mergeCell ref="G447:G448"/>
    <mergeCell ref="H447:H448"/>
    <mergeCell ref="I447:I448"/>
    <mergeCell ref="J447:J448"/>
    <mergeCell ref="K447:K448"/>
    <mergeCell ref="L447:L448"/>
    <mergeCell ref="M447:M448"/>
    <mergeCell ref="N447:N448"/>
    <mergeCell ref="O447:O448"/>
    <mergeCell ref="Q447:Q448"/>
    <mergeCell ref="R447:R448"/>
    <mergeCell ref="A435:A439"/>
    <mergeCell ref="B435:B439"/>
    <mergeCell ref="C435:C439"/>
    <mergeCell ref="D435:D439"/>
    <mergeCell ref="E435:E439"/>
    <mergeCell ref="F435:F439"/>
    <mergeCell ref="G435:G439"/>
    <mergeCell ref="H435:H439"/>
    <mergeCell ref="I435:I439"/>
    <mergeCell ref="J435:J439"/>
    <mergeCell ref="L435:L439"/>
    <mergeCell ref="M435:M439"/>
    <mergeCell ref="N435:N439"/>
    <mergeCell ref="O435:O439"/>
    <mergeCell ref="P435:P439"/>
    <mergeCell ref="Q435:Q439"/>
    <mergeCell ref="R435:R439"/>
    <mergeCell ref="R428:R430"/>
    <mergeCell ref="S428:S430"/>
    <mergeCell ref="T428:T430"/>
    <mergeCell ref="U428:U430"/>
    <mergeCell ref="V428:V430"/>
    <mergeCell ref="W428:W430"/>
    <mergeCell ref="X428:X430"/>
    <mergeCell ref="Y428:Y430"/>
    <mergeCell ref="Z428:Z430"/>
    <mergeCell ref="AA428:AA430"/>
    <mergeCell ref="AB428:AB430"/>
    <mergeCell ref="AC428:AC430"/>
    <mergeCell ref="AD428:AD430"/>
    <mergeCell ref="AE428:AE430"/>
    <mergeCell ref="AF428:AF430"/>
    <mergeCell ref="AG428:AG430"/>
    <mergeCell ref="AH428:AH430"/>
    <mergeCell ref="R423:R424"/>
    <mergeCell ref="T423:T424"/>
    <mergeCell ref="U423:U424"/>
    <mergeCell ref="V423:V424"/>
    <mergeCell ref="W423:W424"/>
    <mergeCell ref="X423:X424"/>
    <mergeCell ref="Y423:Y424"/>
    <mergeCell ref="Z423:Z424"/>
    <mergeCell ref="AA423:AA424"/>
    <mergeCell ref="AB423:AB424"/>
    <mergeCell ref="AC423:AC424"/>
    <mergeCell ref="AD423:AD424"/>
    <mergeCell ref="AE423:AE424"/>
    <mergeCell ref="AF423:AF424"/>
    <mergeCell ref="AG423:AG424"/>
    <mergeCell ref="AH423:AH424"/>
    <mergeCell ref="A428:A430"/>
    <mergeCell ref="B428:B430"/>
    <mergeCell ref="C428:C430"/>
    <mergeCell ref="D428:D430"/>
    <mergeCell ref="E428:E430"/>
    <mergeCell ref="F428:F430"/>
    <mergeCell ref="G428:G430"/>
    <mergeCell ref="H428:H430"/>
    <mergeCell ref="I428:I430"/>
    <mergeCell ref="J428:J430"/>
    <mergeCell ref="L428:L430"/>
    <mergeCell ref="M428:M430"/>
    <mergeCell ref="N428:N430"/>
    <mergeCell ref="O428:O430"/>
    <mergeCell ref="P428:P430"/>
    <mergeCell ref="Q428:Q430"/>
    <mergeCell ref="A423:A424"/>
    <mergeCell ref="B423:B424"/>
    <mergeCell ref="C423:C424"/>
    <mergeCell ref="D423:D424"/>
    <mergeCell ref="E423:E424"/>
    <mergeCell ref="F423:F424"/>
    <mergeCell ref="G423:G424"/>
    <mergeCell ref="H423:H424"/>
    <mergeCell ref="I423:I424"/>
    <mergeCell ref="J423:J424"/>
    <mergeCell ref="K423:K424"/>
    <mergeCell ref="L423:L424"/>
    <mergeCell ref="M423:M424"/>
    <mergeCell ref="N423:N424"/>
    <mergeCell ref="O423:O424"/>
    <mergeCell ref="P423:P424"/>
    <mergeCell ref="Q423:Q424"/>
    <mergeCell ref="Q421:Q422"/>
    <mergeCell ref="R421:R422"/>
    <mergeCell ref="S421:S422"/>
    <mergeCell ref="T421:T422"/>
    <mergeCell ref="U421:U422"/>
    <mergeCell ref="W421:W422"/>
    <mergeCell ref="X421:X422"/>
    <mergeCell ref="Y421:Y422"/>
    <mergeCell ref="Z421:Z422"/>
    <mergeCell ref="AA421:AA422"/>
    <mergeCell ref="AB421:AB422"/>
    <mergeCell ref="AC421:AC422"/>
    <mergeCell ref="AD421:AD422"/>
    <mergeCell ref="AE421:AE422"/>
    <mergeCell ref="AF421:AF422"/>
    <mergeCell ref="AG421:AG422"/>
    <mergeCell ref="AH421:AH422"/>
    <mergeCell ref="S404:S411"/>
    <mergeCell ref="T404:T411"/>
    <mergeCell ref="U404:U411"/>
    <mergeCell ref="V404:V411"/>
    <mergeCell ref="W404:W411"/>
    <mergeCell ref="X404:X411"/>
    <mergeCell ref="Y404:Y411"/>
    <mergeCell ref="Z404:Z411"/>
    <mergeCell ref="AA404:AA411"/>
    <mergeCell ref="AB404:AB411"/>
    <mergeCell ref="AC404:AC411"/>
    <mergeCell ref="AD404:AD411"/>
    <mergeCell ref="AE404:AE411"/>
    <mergeCell ref="AF404:AF411"/>
    <mergeCell ref="AG404:AG411"/>
    <mergeCell ref="AH404:AH411"/>
    <mergeCell ref="A421:A422"/>
    <mergeCell ref="B421:B422"/>
    <mergeCell ref="C421:C422"/>
    <mergeCell ref="D421:D422"/>
    <mergeCell ref="E421:E422"/>
    <mergeCell ref="F421:F422"/>
    <mergeCell ref="G421:G422"/>
    <mergeCell ref="H421:H422"/>
    <mergeCell ref="I421:I422"/>
    <mergeCell ref="J421:J422"/>
    <mergeCell ref="K421:K422"/>
    <mergeCell ref="L421:L422"/>
    <mergeCell ref="M421:M422"/>
    <mergeCell ref="N421:N422"/>
    <mergeCell ref="O421:O422"/>
    <mergeCell ref="P421:P422"/>
    <mergeCell ref="A404:A411"/>
    <mergeCell ref="B404:B411"/>
    <mergeCell ref="C404:C411"/>
    <mergeCell ref="D404:D411"/>
    <mergeCell ref="E404:E411"/>
    <mergeCell ref="F404:F411"/>
    <mergeCell ref="G404:G411"/>
    <mergeCell ref="H404:H411"/>
    <mergeCell ref="I404:I411"/>
    <mergeCell ref="J404:J411"/>
    <mergeCell ref="L404:L411"/>
    <mergeCell ref="M404:M411"/>
    <mergeCell ref="N404:N411"/>
    <mergeCell ref="O404:O411"/>
    <mergeCell ref="P404:P411"/>
    <mergeCell ref="Q404:Q411"/>
    <mergeCell ref="R404:R411"/>
    <mergeCell ref="R394:R397"/>
    <mergeCell ref="S394:S397"/>
    <mergeCell ref="T394:T397"/>
    <mergeCell ref="U394:U397"/>
    <mergeCell ref="V394:V397"/>
    <mergeCell ref="W394:W397"/>
    <mergeCell ref="X394:X397"/>
    <mergeCell ref="Y394:Y397"/>
    <mergeCell ref="Z394:Z397"/>
    <mergeCell ref="AA394:AA397"/>
    <mergeCell ref="AB394:AB397"/>
    <mergeCell ref="AC394:AC397"/>
    <mergeCell ref="AD394:AD397"/>
    <mergeCell ref="AE394:AE397"/>
    <mergeCell ref="AF394:AF397"/>
    <mergeCell ref="AG394:AG397"/>
    <mergeCell ref="AH394:AH397"/>
    <mergeCell ref="S390:S393"/>
    <mergeCell ref="T390:T393"/>
    <mergeCell ref="U390:U393"/>
    <mergeCell ref="V390:V393"/>
    <mergeCell ref="W390:W393"/>
    <mergeCell ref="X390:X393"/>
    <mergeCell ref="Y390:Y393"/>
    <mergeCell ref="Z390:Z393"/>
    <mergeCell ref="AA390:AA393"/>
    <mergeCell ref="AB390:AB393"/>
    <mergeCell ref="AC390:AC393"/>
    <mergeCell ref="AD390:AD393"/>
    <mergeCell ref="AE390:AE393"/>
    <mergeCell ref="AF390:AF393"/>
    <mergeCell ref="AG390:AG393"/>
    <mergeCell ref="AH390:AH393"/>
    <mergeCell ref="A394:A397"/>
    <mergeCell ref="B394:B397"/>
    <mergeCell ref="C394:C397"/>
    <mergeCell ref="D394:D397"/>
    <mergeCell ref="E394:E397"/>
    <mergeCell ref="F394:F397"/>
    <mergeCell ref="G394:G397"/>
    <mergeCell ref="H394:H397"/>
    <mergeCell ref="I394:I397"/>
    <mergeCell ref="J394:J397"/>
    <mergeCell ref="L394:L397"/>
    <mergeCell ref="M394:M397"/>
    <mergeCell ref="N394:N397"/>
    <mergeCell ref="O394:O397"/>
    <mergeCell ref="P394:P397"/>
    <mergeCell ref="Q394:Q397"/>
    <mergeCell ref="A390:A393"/>
    <mergeCell ref="B390:B393"/>
    <mergeCell ref="C390:C393"/>
    <mergeCell ref="D390:D393"/>
    <mergeCell ref="E390:E393"/>
    <mergeCell ref="F390:F393"/>
    <mergeCell ref="G390:G393"/>
    <mergeCell ref="H390:H393"/>
    <mergeCell ref="I390:I393"/>
    <mergeCell ref="J390:J393"/>
    <mergeCell ref="L390:L393"/>
    <mergeCell ref="M390:M393"/>
    <mergeCell ref="N390:N393"/>
    <mergeCell ref="O390:O393"/>
    <mergeCell ref="P390:P393"/>
    <mergeCell ref="Q390:Q393"/>
    <mergeCell ref="R390:R393"/>
    <mergeCell ref="R371:R374"/>
    <mergeCell ref="S371:S374"/>
    <mergeCell ref="T371:T374"/>
    <mergeCell ref="U371:U374"/>
    <mergeCell ref="V371:V374"/>
    <mergeCell ref="W371:W374"/>
    <mergeCell ref="X371:X374"/>
    <mergeCell ref="Y371:Y374"/>
    <mergeCell ref="Z371:Z374"/>
    <mergeCell ref="AA371:AA374"/>
    <mergeCell ref="AB371:AB374"/>
    <mergeCell ref="AC371:AC374"/>
    <mergeCell ref="AD371:AD374"/>
    <mergeCell ref="AE371:AE374"/>
    <mergeCell ref="AF371:AF374"/>
    <mergeCell ref="AG371:AG374"/>
    <mergeCell ref="AH371:AH374"/>
    <mergeCell ref="S366:S370"/>
    <mergeCell ref="T366:T370"/>
    <mergeCell ref="U366:U370"/>
    <mergeCell ref="V366:V370"/>
    <mergeCell ref="W366:W370"/>
    <mergeCell ref="X366:X370"/>
    <mergeCell ref="Y366:Y370"/>
    <mergeCell ref="Z366:Z370"/>
    <mergeCell ref="AA366:AA370"/>
    <mergeCell ref="AB366:AB370"/>
    <mergeCell ref="AC366:AC370"/>
    <mergeCell ref="AD366:AD370"/>
    <mergeCell ref="AE366:AE370"/>
    <mergeCell ref="AF366:AF370"/>
    <mergeCell ref="AG366:AG370"/>
    <mergeCell ref="AH366:AH370"/>
    <mergeCell ref="A371:A374"/>
    <mergeCell ref="B371:B374"/>
    <mergeCell ref="C371:C374"/>
    <mergeCell ref="D371:D374"/>
    <mergeCell ref="E371:E374"/>
    <mergeCell ref="F371:F374"/>
    <mergeCell ref="G371:G374"/>
    <mergeCell ref="H371:H374"/>
    <mergeCell ref="I371:I374"/>
    <mergeCell ref="J371:J374"/>
    <mergeCell ref="L371:L374"/>
    <mergeCell ref="M371:M374"/>
    <mergeCell ref="N371:N374"/>
    <mergeCell ref="O371:O374"/>
    <mergeCell ref="P371:P374"/>
    <mergeCell ref="Q371:Q374"/>
    <mergeCell ref="A366:A370"/>
    <mergeCell ref="B366:B370"/>
    <mergeCell ref="C366:C370"/>
    <mergeCell ref="D366:D370"/>
    <mergeCell ref="E366:E370"/>
    <mergeCell ref="F366:F370"/>
    <mergeCell ref="G366:G370"/>
    <mergeCell ref="H366:H370"/>
    <mergeCell ref="I366:I370"/>
    <mergeCell ref="J366:J370"/>
    <mergeCell ref="L366:L370"/>
    <mergeCell ref="M366:M370"/>
    <mergeCell ref="N366:N370"/>
    <mergeCell ref="O366:O370"/>
    <mergeCell ref="P366:P370"/>
    <mergeCell ref="Q366:Q370"/>
    <mergeCell ref="R366:R370"/>
    <mergeCell ref="R362:R365"/>
    <mergeCell ref="S362:S365"/>
    <mergeCell ref="T362:T365"/>
    <mergeCell ref="U362:U365"/>
    <mergeCell ref="V362:V365"/>
    <mergeCell ref="W362:W365"/>
    <mergeCell ref="X362:X365"/>
    <mergeCell ref="Y362:Y365"/>
    <mergeCell ref="Z362:Z365"/>
    <mergeCell ref="AA362:AA365"/>
    <mergeCell ref="AB362:AB365"/>
    <mergeCell ref="AC362:AC365"/>
    <mergeCell ref="AD362:AD365"/>
    <mergeCell ref="AE362:AE365"/>
    <mergeCell ref="AF362:AF365"/>
    <mergeCell ref="AG362:AG365"/>
    <mergeCell ref="AH362:AH365"/>
    <mergeCell ref="S351:S357"/>
    <mergeCell ref="T351:T357"/>
    <mergeCell ref="U351:U357"/>
    <mergeCell ref="V351:V357"/>
    <mergeCell ref="W351:W357"/>
    <mergeCell ref="X351:X357"/>
    <mergeCell ref="Y351:Y357"/>
    <mergeCell ref="Z351:Z357"/>
    <mergeCell ref="AA351:AA357"/>
    <mergeCell ref="AB351:AB357"/>
    <mergeCell ref="AC351:AC357"/>
    <mergeCell ref="AD351:AD357"/>
    <mergeCell ref="AE351:AE357"/>
    <mergeCell ref="AF351:AF357"/>
    <mergeCell ref="AG351:AG357"/>
    <mergeCell ref="AH351:AH357"/>
    <mergeCell ref="A362:A365"/>
    <mergeCell ref="B362:B365"/>
    <mergeCell ref="C362:C365"/>
    <mergeCell ref="D362:D365"/>
    <mergeCell ref="E362:E365"/>
    <mergeCell ref="F362:F365"/>
    <mergeCell ref="G362:G365"/>
    <mergeCell ref="H362:H365"/>
    <mergeCell ref="I362:I365"/>
    <mergeCell ref="J362:J365"/>
    <mergeCell ref="L362:L365"/>
    <mergeCell ref="M362:M365"/>
    <mergeCell ref="N362:N365"/>
    <mergeCell ref="O362:O365"/>
    <mergeCell ref="P362:P365"/>
    <mergeCell ref="Q362:Q365"/>
    <mergeCell ref="A351:A357"/>
    <mergeCell ref="B351:B357"/>
    <mergeCell ref="C351:C357"/>
    <mergeCell ref="D351:D357"/>
    <mergeCell ref="E351:E357"/>
    <mergeCell ref="F351:F357"/>
    <mergeCell ref="G351:G357"/>
    <mergeCell ref="H351:H357"/>
    <mergeCell ref="I351:I357"/>
    <mergeCell ref="J351:J357"/>
    <mergeCell ref="L351:L357"/>
    <mergeCell ref="M351:M357"/>
    <mergeCell ref="N351:N357"/>
    <mergeCell ref="O351:O357"/>
    <mergeCell ref="P351:P357"/>
    <mergeCell ref="Q351:Q357"/>
    <mergeCell ref="R351:R357"/>
    <mergeCell ref="R349:R350"/>
    <mergeCell ref="S349:S350"/>
    <mergeCell ref="T349:T350"/>
    <mergeCell ref="U349:U350"/>
    <mergeCell ref="V349:V350"/>
    <mergeCell ref="W349:W350"/>
    <mergeCell ref="X349:X350"/>
    <mergeCell ref="Y349:Y350"/>
    <mergeCell ref="Z349:Z350"/>
    <mergeCell ref="AA349:AA350"/>
    <mergeCell ref="AB349:AB350"/>
    <mergeCell ref="AC349:AC350"/>
    <mergeCell ref="AD349:AD350"/>
    <mergeCell ref="AE349:AE350"/>
    <mergeCell ref="AF349:AF350"/>
    <mergeCell ref="AG349:AG350"/>
    <mergeCell ref="AH349:AH350"/>
    <mergeCell ref="S346:S347"/>
    <mergeCell ref="T346:T347"/>
    <mergeCell ref="U346:U347"/>
    <mergeCell ref="V346:V347"/>
    <mergeCell ref="W346:W347"/>
    <mergeCell ref="X346:X347"/>
    <mergeCell ref="Y346:Y347"/>
    <mergeCell ref="Z346:Z347"/>
    <mergeCell ref="AA346:AA347"/>
    <mergeCell ref="AB346:AB347"/>
    <mergeCell ref="AC346:AC347"/>
    <mergeCell ref="AD346:AD347"/>
    <mergeCell ref="AE346:AE347"/>
    <mergeCell ref="AF346:AF347"/>
    <mergeCell ref="AG346:AG347"/>
    <mergeCell ref="AH346:AH347"/>
    <mergeCell ref="A349:A350"/>
    <mergeCell ref="B349:B350"/>
    <mergeCell ref="C349:C350"/>
    <mergeCell ref="D349:D350"/>
    <mergeCell ref="E349:E350"/>
    <mergeCell ref="F349:F350"/>
    <mergeCell ref="G349:G350"/>
    <mergeCell ref="H349:H350"/>
    <mergeCell ref="I349:I350"/>
    <mergeCell ref="J349:J350"/>
    <mergeCell ref="L349:L350"/>
    <mergeCell ref="M349:M350"/>
    <mergeCell ref="N349:N350"/>
    <mergeCell ref="O349:O350"/>
    <mergeCell ref="P349:P350"/>
    <mergeCell ref="Q349:Q350"/>
    <mergeCell ref="A346:A347"/>
    <mergeCell ref="B346:B347"/>
    <mergeCell ref="C346:C347"/>
    <mergeCell ref="D346:D347"/>
    <mergeCell ref="E346:E347"/>
    <mergeCell ref="F346:F347"/>
    <mergeCell ref="G346:G347"/>
    <mergeCell ref="H346:H347"/>
    <mergeCell ref="I346:I347"/>
    <mergeCell ref="J346:J347"/>
    <mergeCell ref="L346:L347"/>
    <mergeCell ref="M346:M347"/>
    <mergeCell ref="N346:N347"/>
    <mergeCell ref="O346:O347"/>
    <mergeCell ref="P346:P347"/>
    <mergeCell ref="Q346:Q347"/>
    <mergeCell ref="R346:R347"/>
    <mergeCell ref="R341:R345"/>
    <mergeCell ref="S341:S345"/>
    <mergeCell ref="T341:T345"/>
    <mergeCell ref="U341:U345"/>
    <mergeCell ref="V341:V345"/>
    <mergeCell ref="W341:W345"/>
    <mergeCell ref="X341:X345"/>
    <mergeCell ref="Y341:Y345"/>
    <mergeCell ref="Z341:Z345"/>
    <mergeCell ref="AA341:AA345"/>
    <mergeCell ref="AB341:AB345"/>
    <mergeCell ref="AC341:AC345"/>
    <mergeCell ref="AD341:AD345"/>
    <mergeCell ref="AE341:AE345"/>
    <mergeCell ref="AF341:AF345"/>
    <mergeCell ref="AG341:AG345"/>
    <mergeCell ref="AH341:AH345"/>
    <mergeCell ref="S324:S340"/>
    <mergeCell ref="T324:T340"/>
    <mergeCell ref="U324:U340"/>
    <mergeCell ref="V324:V340"/>
    <mergeCell ref="W324:W340"/>
    <mergeCell ref="X324:X340"/>
    <mergeCell ref="Y324:Y340"/>
    <mergeCell ref="Z324:Z340"/>
    <mergeCell ref="AA324:AA340"/>
    <mergeCell ref="AB324:AB340"/>
    <mergeCell ref="AC324:AC340"/>
    <mergeCell ref="AD324:AD340"/>
    <mergeCell ref="AE324:AE340"/>
    <mergeCell ref="AF324:AF340"/>
    <mergeCell ref="AG324:AG340"/>
    <mergeCell ref="AH324:AH340"/>
    <mergeCell ref="A341:A345"/>
    <mergeCell ref="B341:B345"/>
    <mergeCell ref="C341:C345"/>
    <mergeCell ref="D341:D345"/>
    <mergeCell ref="E341:E345"/>
    <mergeCell ref="F341:F345"/>
    <mergeCell ref="G341:G345"/>
    <mergeCell ref="H341:H345"/>
    <mergeCell ref="I341:I345"/>
    <mergeCell ref="J341:J345"/>
    <mergeCell ref="L341:L345"/>
    <mergeCell ref="M341:M345"/>
    <mergeCell ref="N341:N345"/>
    <mergeCell ref="O341:O345"/>
    <mergeCell ref="P341:P345"/>
    <mergeCell ref="Q341:Q345"/>
    <mergeCell ref="S305:S321"/>
    <mergeCell ref="T305:T321"/>
    <mergeCell ref="U305:U321"/>
    <mergeCell ref="V305:V321"/>
    <mergeCell ref="W305:W321"/>
    <mergeCell ref="X305:X321"/>
    <mergeCell ref="Y305:Y321"/>
    <mergeCell ref="Z305:Z321"/>
    <mergeCell ref="AA305:AA321"/>
    <mergeCell ref="AB305:AB321"/>
    <mergeCell ref="AC305:AC321"/>
    <mergeCell ref="AD305:AD321"/>
    <mergeCell ref="AE305:AE321"/>
    <mergeCell ref="AF305:AF321"/>
    <mergeCell ref="AG305:AG321"/>
    <mergeCell ref="AH305:AH321"/>
    <mergeCell ref="B324:B340"/>
    <mergeCell ref="C324:C340"/>
    <mergeCell ref="D324:D340"/>
    <mergeCell ref="E324:E340"/>
    <mergeCell ref="F324:F340"/>
    <mergeCell ref="G324:G340"/>
    <mergeCell ref="H324:H340"/>
    <mergeCell ref="I324:I340"/>
    <mergeCell ref="J324:J340"/>
    <mergeCell ref="L324:L340"/>
    <mergeCell ref="M324:M340"/>
    <mergeCell ref="N324:N340"/>
    <mergeCell ref="O324:O340"/>
    <mergeCell ref="P324:P340"/>
    <mergeCell ref="Q324:Q340"/>
    <mergeCell ref="R324:R340"/>
    <mergeCell ref="A305:A321"/>
    <mergeCell ref="B305:B321"/>
    <mergeCell ref="C305:C321"/>
    <mergeCell ref="D305:D321"/>
    <mergeCell ref="E305:E321"/>
    <mergeCell ref="F305:F321"/>
    <mergeCell ref="G305:G321"/>
    <mergeCell ref="H305:H321"/>
    <mergeCell ref="I305:I321"/>
    <mergeCell ref="J305:J321"/>
    <mergeCell ref="L305:L321"/>
    <mergeCell ref="M305:M321"/>
    <mergeCell ref="N305:N321"/>
    <mergeCell ref="O305:O321"/>
    <mergeCell ref="P305:P321"/>
    <mergeCell ref="Q305:Q321"/>
    <mergeCell ref="R305:R321"/>
    <mergeCell ref="R302:R304"/>
    <mergeCell ref="S302:S304"/>
    <mergeCell ref="T302:T304"/>
    <mergeCell ref="U302:U304"/>
    <mergeCell ref="V302:V304"/>
    <mergeCell ref="W302:W304"/>
    <mergeCell ref="X302:X304"/>
    <mergeCell ref="Y302:Y304"/>
    <mergeCell ref="Z302:Z304"/>
    <mergeCell ref="AA302:AA304"/>
    <mergeCell ref="AB302:AB304"/>
    <mergeCell ref="AC302:AC304"/>
    <mergeCell ref="AD302:AD304"/>
    <mergeCell ref="AE302:AE304"/>
    <mergeCell ref="AF302:AF304"/>
    <mergeCell ref="AG302:AG304"/>
    <mergeCell ref="AH302:AH304"/>
    <mergeCell ref="S298:S301"/>
    <mergeCell ref="T298:T301"/>
    <mergeCell ref="U298:U301"/>
    <mergeCell ref="V298:V301"/>
    <mergeCell ref="W298:W301"/>
    <mergeCell ref="X298:X301"/>
    <mergeCell ref="Y298:Y301"/>
    <mergeCell ref="Z298:Z301"/>
    <mergeCell ref="AA298:AA301"/>
    <mergeCell ref="AB298:AB301"/>
    <mergeCell ref="AC298:AC301"/>
    <mergeCell ref="AD298:AD301"/>
    <mergeCell ref="AE298:AE301"/>
    <mergeCell ref="AF298:AF301"/>
    <mergeCell ref="AG298:AG301"/>
    <mergeCell ref="AH298:AH301"/>
    <mergeCell ref="A302:A304"/>
    <mergeCell ref="B302:B304"/>
    <mergeCell ref="C302:C304"/>
    <mergeCell ref="D302:D304"/>
    <mergeCell ref="E302:E304"/>
    <mergeCell ref="F302:F304"/>
    <mergeCell ref="G302:G304"/>
    <mergeCell ref="H302:H304"/>
    <mergeCell ref="I302:I304"/>
    <mergeCell ref="J302:J304"/>
    <mergeCell ref="L302:L304"/>
    <mergeCell ref="M302:M304"/>
    <mergeCell ref="N302:N304"/>
    <mergeCell ref="O302:O304"/>
    <mergeCell ref="P302:P304"/>
    <mergeCell ref="Q302:Q304"/>
    <mergeCell ref="A298:A301"/>
    <mergeCell ref="B298:B301"/>
    <mergeCell ref="C298:C301"/>
    <mergeCell ref="D298:D301"/>
    <mergeCell ref="E298:E301"/>
    <mergeCell ref="F298:F301"/>
    <mergeCell ref="G298:G301"/>
    <mergeCell ref="H298:H301"/>
    <mergeCell ref="I298:I301"/>
    <mergeCell ref="J298:J301"/>
    <mergeCell ref="L298:L301"/>
    <mergeCell ref="M298:M301"/>
    <mergeCell ref="N298:N301"/>
    <mergeCell ref="O298:O301"/>
    <mergeCell ref="P298:P301"/>
    <mergeCell ref="Q298:Q301"/>
    <mergeCell ref="R298:R301"/>
    <mergeCell ref="R294:R297"/>
    <mergeCell ref="S294:S297"/>
    <mergeCell ref="T294:T297"/>
    <mergeCell ref="U294:U297"/>
    <mergeCell ref="V294:V297"/>
    <mergeCell ref="W294:W297"/>
    <mergeCell ref="X294:X297"/>
    <mergeCell ref="Y294:Y297"/>
    <mergeCell ref="Z294:Z297"/>
    <mergeCell ref="AA294:AA297"/>
    <mergeCell ref="AB294:AB297"/>
    <mergeCell ref="AC294:AC297"/>
    <mergeCell ref="AD294:AD297"/>
    <mergeCell ref="AE294:AE297"/>
    <mergeCell ref="AF294:AF297"/>
    <mergeCell ref="AG294:AG297"/>
    <mergeCell ref="AH294:AH297"/>
    <mergeCell ref="S290:S293"/>
    <mergeCell ref="T290:T293"/>
    <mergeCell ref="U290:U293"/>
    <mergeCell ref="V290:V293"/>
    <mergeCell ref="W290:W293"/>
    <mergeCell ref="X290:X293"/>
    <mergeCell ref="Y290:Y293"/>
    <mergeCell ref="Z290:Z293"/>
    <mergeCell ref="AA290:AA293"/>
    <mergeCell ref="AB290:AB293"/>
    <mergeCell ref="AC290:AC293"/>
    <mergeCell ref="AD290:AD293"/>
    <mergeCell ref="AE290:AE293"/>
    <mergeCell ref="AF290:AF293"/>
    <mergeCell ref="AG290:AG293"/>
    <mergeCell ref="AH290:AH293"/>
    <mergeCell ref="A294:A297"/>
    <mergeCell ref="B294:B297"/>
    <mergeCell ref="C294:C297"/>
    <mergeCell ref="D294:D297"/>
    <mergeCell ref="E294:E297"/>
    <mergeCell ref="F294:F297"/>
    <mergeCell ref="G294:G297"/>
    <mergeCell ref="H294:H297"/>
    <mergeCell ref="I294:I297"/>
    <mergeCell ref="J294:J297"/>
    <mergeCell ref="L294:L297"/>
    <mergeCell ref="M294:M297"/>
    <mergeCell ref="N294:N297"/>
    <mergeCell ref="O294:O297"/>
    <mergeCell ref="P294:P297"/>
    <mergeCell ref="Q294:Q297"/>
    <mergeCell ref="A290:A293"/>
    <mergeCell ref="B290:B293"/>
    <mergeCell ref="C290:C293"/>
    <mergeCell ref="D290:D293"/>
    <mergeCell ref="E290:E293"/>
    <mergeCell ref="F290:F293"/>
    <mergeCell ref="G290:G293"/>
    <mergeCell ref="H290:H293"/>
    <mergeCell ref="I290:I293"/>
    <mergeCell ref="J290:J293"/>
    <mergeCell ref="L290:L293"/>
    <mergeCell ref="M290:M293"/>
    <mergeCell ref="N290:N293"/>
    <mergeCell ref="O290:O293"/>
    <mergeCell ref="P290:P293"/>
    <mergeCell ref="Q290:Q293"/>
    <mergeCell ref="R290:R293"/>
    <mergeCell ref="R287:R289"/>
    <mergeCell ref="S287:S289"/>
    <mergeCell ref="T287:T289"/>
    <mergeCell ref="U287:U289"/>
    <mergeCell ref="V287:V289"/>
    <mergeCell ref="W287:W289"/>
    <mergeCell ref="X287:X289"/>
    <mergeCell ref="Y287:Y289"/>
    <mergeCell ref="Z287:Z289"/>
    <mergeCell ref="AA287:AA289"/>
    <mergeCell ref="AB287:AB289"/>
    <mergeCell ref="AC287:AC289"/>
    <mergeCell ref="AD287:AD289"/>
    <mergeCell ref="AE287:AE289"/>
    <mergeCell ref="AF287:AF289"/>
    <mergeCell ref="AG287:AG289"/>
    <mergeCell ref="AH287:AH289"/>
    <mergeCell ref="S278:S281"/>
    <mergeCell ref="T278:T281"/>
    <mergeCell ref="U278:U281"/>
    <mergeCell ref="V278:V281"/>
    <mergeCell ref="W278:W281"/>
    <mergeCell ref="X278:X281"/>
    <mergeCell ref="Y278:Y281"/>
    <mergeCell ref="Z278:Z281"/>
    <mergeCell ref="AA278:AA281"/>
    <mergeCell ref="AB278:AB281"/>
    <mergeCell ref="AC278:AC281"/>
    <mergeCell ref="AD278:AD281"/>
    <mergeCell ref="AE278:AE281"/>
    <mergeCell ref="AF278:AF281"/>
    <mergeCell ref="AG278:AG281"/>
    <mergeCell ref="AH278:AH281"/>
    <mergeCell ref="A287:A289"/>
    <mergeCell ref="B287:B289"/>
    <mergeCell ref="C287:C289"/>
    <mergeCell ref="D287:D289"/>
    <mergeCell ref="E287:E289"/>
    <mergeCell ref="F287:F289"/>
    <mergeCell ref="G287:G289"/>
    <mergeCell ref="H287:H289"/>
    <mergeCell ref="I287:I289"/>
    <mergeCell ref="J287:J289"/>
    <mergeCell ref="L287:L289"/>
    <mergeCell ref="M287:M289"/>
    <mergeCell ref="N287:N289"/>
    <mergeCell ref="O287:O289"/>
    <mergeCell ref="P287:P289"/>
    <mergeCell ref="Q287:Q289"/>
    <mergeCell ref="A278:A281"/>
    <mergeCell ref="B278:B281"/>
    <mergeCell ref="C278:C281"/>
    <mergeCell ref="D278:D281"/>
    <mergeCell ref="E278:E281"/>
    <mergeCell ref="F278:F281"/>
    <mergeCell ref="G278:G281"/>
    <mergeCell ref="H278:H281"/>
    <mergeCell ref="I278:I281"/>
    <mergeCell ref="J278:J281"/>
    <mergeCell ref="L278:L281"/>
    <mergeCell ref="M278:M281"/>
    <mergeCell ref="N278:N281"/>
    <mergeCell ref="O278:O281"/>
    <mergeCell ref="P278:P281"/>
    <mergeCell ref="Q278:Q281"/>
    <mergeCell ref="R278:R281"/>
    <mergeCell ref="R271:R275"/>
    <mergeCell ref="S271:S275"/>
    <mergeCell ref="T271:T275"/>
    <mergeCell ref="U271:U275"/>
    <mergeCell ref="V271:V275"/>
    <mergeCell ref="W271:W275"/>
    <mergeCell ref="X271:X275"/>
    <mergeCell ref="Y271:Y275"/>
    <mergeCell ref="Z271:Z275"/>
    <mergeCell ref="AA271:AA275"/>
    <mergeCell ref="AB271:AB275"/>
    <mergeCell ref="AC271:AC275"/>
    <mergeCell ref="AD271:AD275"/>
    <mergeCell ref="AE271:AE275"/>
    <mergeCell ref="AF271:AF275"/>
    <mergeCell ref="AG271:AG275"/>
    <mergeCell ref="AH271:AH275"/>
    <mergeCell ref="S269:S270"/>
    <mergeCell ref="T269:T270"/>
    <mergeCell ref="U269:U270"/>
    <mergeCell ref="V269:V270"/>
    <mergeCell ref="W269:W270"/>
    <mergeCell ref="X269:X270"/>
    <mergeCell ref="Y269:Y270"/>
    <mergeCell ref="Z269:Z270"/>
    <mergeCell ref="AA269:AA270"/>
    <mergeCell ref="AB269:AB270"/>
    <mergeCell ref="AC269:AC270"/>
    <mergeCell ref="AD269:AD270"/>
    <mergeCell ref="AE269:AE270"/>
    <mergeCell ref="AF269:AF270"/>
    <mergeCell ref="AG269:AG270"/>
    <mergeCell ref="AH269:AH270"/>
    <mergeCell ref="A271:A275"/>
    <mergeCell ref="B271:B275"/>
    <mergeCell ref="C271:C275"/>
    <mergeCell ref="D271:D275"/>
    <mergeCell ref="E271:E275"/>
    <mergeCell ref="F271:F275"/>
    <mergeCell ref="G271:G275"/>
    <mergeCell ref="H271:H275"/>
    <mergeCell ref="I271:I275"/>
    <mergeCell ref="J271:J275"/>
    <mergeCell ref="L271:L275"/>
    <mergeCell ref="M271:M275"/>
    <mergeCell ref="N271:N275"/>
    <mergeCell ref="O271:O275"/>
    <mergeCell ref="P271:P275"/>
    <mergeCell ref="Q271:Q275"/>
    <mergeCell ref="A269:A270"/>
    <mergeCell ref="B269:B270"/>
    <mergeCell ref="C269:C270"/>
    <mergeCell ref="D269:D270"/>
    <mergeCell ref="E269:E270"/>
    <mergeCell ref="F269:F270"/>
    <mergeCell ref="G269:G270"/>
    <mergeCell ref="H269:H270"/>
    <mergeCell ref="I269:I270"/>
    <mergeCell ref="J269:J270"/>
    <mergeCell ref="L269:L270"/>
    <mergeCell ref="M269:M270"/>
    <mergeCell ref="N269:N270"/>
    <mergeCell ref="O269:O270"/>
    <mergeCell ref="P269:P270"/>
    <mergeCell ref="Q269:Q270"/>
    <mergeCell ref="R269:R270"/>
    <mergeCell ref="R263:R267"/>
    <mergeCell ref="S263:S267"/>
    <mergeCell ref="T263:T267"/>
    <mergeCell ref="U263:U267"/>
    <mergeCell ref="V263:V267"/>
    <mergeCell ref="W263:W267"/>
    <mergeCell ref="X263:X267"/>
    <mergeCell ref="Y263:Y267"/>
    <mergeCell ref="Z263:Z267"/>
    <mergeCell ref="AA263:AA267"/>
    <mergeCell ref="AB263:AB267"/>
    <mergeCell ref="AC263:AC267"/>
    <mergeCell ref="AD263:AD267"/>
    <mergeCell ref="AE263:AE267"/>
    <mergeCell ref="AF263:AF267"/>
    <mergeCell ref="AG263:AG267"/>
    <mergeCell ref="AH263:AH267"/>
    <mergeCell ref="S258:S262"/>
    <mergeCell ref="T258:T262"/>
    <mergeCell ref="U258:U262"/>
    <mergeCell ref="V258:V262"/>
    <mergeCell ref="W258:W262"/>
    <mergeCell ref="X258:X262"/>
    <mergeCell ref="Y258:Y262"/>
    <mergeCell ref="Z258:Z262"/>
    <mergeCell ref="AA258:AA262"/>
    <mergeCell ref="AB258:AB262"/>
    <mergeCell ref="AC258:AC262"/>
    <mergeCell ref="AD258:AD262"/>
    <mergeCell ref="AE258:AE262"/>
    <mergeCell ref="AF258:AF262"/>
    <mergeCell ref="AG258:AG262"/>
    <mergeCell ref="AH258:AH262"/>
    <mergeCell ref="A263:A267"/>
    <mergeCell ref="B263:B267"/>
    <mergeCell ref="C263:C267"/>
    <mergeCell ref="D263:D267"/>
    <mergeCell ref="E263:E267"/>
    <mergeCell ref="F263:F267"/>
    <mergeCell ref="G263:G267"/>
    <mergeCell ref="H263:H267"/>
    <mergeCell ref="I263:I267"/>
    <mergeCell ref="J263:J267"/>
    <mergeCell ref="L263:L267"/>
    <mergeCell ref="M263:M267"/>
    <mergeCell ref="N263:N267"/>
    <mergeCell ref="O263:O267"/>
    <mergeCell ref="P263:P267"/>
    <mergeCell ref="Q263:Q267"/>
    <mergeCell ref="A258:A262"/>
    <mergeCell ref="B258:B262"/>
    <mergeCell ref="C258:C262"/>
    <mergeCell ref="D258:D262"/>
    <mergeCell ref="E258:E262"/>
    <mergeCell ref="F258:F262"/>
    <mergeCell ref="G258:G262"/>
    <mergeCell ref="H258:H262"/>
    <mergeCell ref="I258:I262"/>
    <mergeCell ref="J258:J262"/>
    <mergeCell ref="L258:L262"/>
    <mergeCell ref="M258:M262"/>
    <mergeCell ref="N258:N262"/>
    <mergeCell ref="O258:O262"/>
    <mergeCell ref="P258:P262"/>
    <mergeCell ref="Q258:Q262"/>
    <mergeCell ref="R258:R262"/>
    <mergeCell ref="R254:R256"/>
    <mergeCell ref="S254:S256"/>
    <mergeCell ref="T254:T256"/>
    <mergeCell ref="U254:U256"/>
    <mergeCell ref="V254:V256"/>
    <mergeCell ref="W254:W256"/>
    <mergeCell ref="X254:X256"/>
    <mergeCell ref="Y254:Y256"/>
    <mergeCell ref="Z254:Z256"/>
    <mergeCell ref="AA254:AA256"/>
    <mergeCell ref="AB254:AB256"/>
    <mergeCell ref="AC254:AC256"/>
    <mergeCell ref="AD254:AD256"/>
    <mergeCell ref="AE254:AE256"/>
    <mergeCell ref="AF254:AF256"/>
    <mergeCell ref="AG254:AG256"/>
    <mergeCell ref="AH254:AH256"/>
    <mergeCell ref="S248:S253"/>
    <mergeCell ref="T248:T253"/>
    <mergeCell ref="U248:U253"/>
    <mergeCell ref="V248:V253"/>
    <mergeCell ref="W248:W253"/>
    <mergeCell ref="X248:X253"/>
    <mergeCell ref="Y248:Y253"/>
    <mergeCell ref="Z248:Z253"/>
    <mergeCell ref="AA248:AA253"/>
    <mergeCell ref="AB248:AB253"/>
    <mergeCell ref="AC248:AC253"/>
    <mergeCell ref="AD248:AD253"/>
    <mergeCell ref="AE248:AE253"/>
    <mergeCell ref="AF248:AF253"/>
    <mergeCell ref="AG248:AG253"/>
    <mergeCell ref="AH248:AH253"/>
    <mergeCell ref="A254:A256"/>
    <mergeCell ref="B254:B256"/>
    <mergeCell ref="C254:C256"/>
    <mergeCell ref="D254:D256"/>
    <mergeCell ref="E254:E256"/>
    <mergeCell ref="F254:F256"/>
    <mergeCell ref="G254:G256"/>
    <mergeCell ref="H254:H256"/>
    <mergeCell ref="I254:I256"/>
    <mergeCell ref="J254:J256"/>
    <mergeCell ref="L254:L256"/>
    <mergeCell ref="M254:M256"/>
    <mergeCell ref="N254:N256"/>
    <mergeCell ref="O254:O256"/>
    <mergeCell ref="P254:P256"/>
    <mergeCell ref="Q254:Q256"/>
    <mergeCell ref="A248:A253"/>
    <mergeCell ref="B248:B253"/>
    <mergeCell ref="C248:C253"/>
    <mergeCell ref="D248:D253"/>
    <mergeCell ref="E248:E253"/>
    <mergeCell ref="F248:F253"/>
    <mergeCell ref="G248:G253"/>
    <mergeCell ref="H248:H253"/>
    <mergeCell ref="I248:I253"/>
    <mergeCell ref="J248:J253"/>
    <mergeCell ref="L248:L253"/>
    <mergeCell ref="M248:M253"/>
    <mergeCell ref="N248:N253"/>
    <mergeCell ref="O248:O253"/>
    <mergeCell ref="P248:P253"/>
    <mergeCell ref="Q248:Q253"/>
    <mergeCell ref="R248:R253"/>
    <mergeCell ref="R244:R247"/>
    <mergeCell ref="S244:S247"/>
    <mergeCell ref="T244:T247"/>
    <mergeCell ref="U244:U247"/>
    <mergeCell ref="V244:V247"/>
    <mergeCell ref="W244:W247"/>
    <mergeCell ref="X244:X247"/>
    <mergeCell ref="Y244:Y247"/>
    <mergeCell ref="Z244:Z247"/>
    <mergeCell ref="AA244:AA247"/>
    <mergeCell ref="AB244:AB247"/>
    <mergeCell ref="AC244:AC247"/>
    <mergeCell ref="AD244:AD247"/>
    <mergeCell ref="AE244:AE247"/>
    <mergeCell ref="AF244:AF247"/>
    <mergeCell ref="AG244:AG247"/>
    <mergeCell ref="AH244:AH247"/>
    <mergeCell ref="S240:S242"/>
    <mergeCell ref="T240:T242"/>
    <mergeCell ref="U240:U242"/>
    <mergeCell ref="V240:V242"/>
    <mergeCell ref="W240:W242"/>
    <mergeCell ref="X240:X242"/>
    <mergeCell ref="Y240:Y242"/>
    <mergeCell ref="Z240:Z242"/>
    <mergeCell ref="AA240:AA242"/>
    <mergeCell ref="AB240:AB242"/>
    <mergeCell ref="AC240:AC242"/>
    <mergeCell ref="AD240:AD242"/>
    <mergeCell ref="AE240:AE242"/>
    <mergeCell ref="AF240:AF242"/>
    <mergeCell ref="AG240:AG242"/>
    <mergeCell ref="AH240:AH242"/>
    <mergeCell ref="A244:A247"/>
    <mergeCell ref="B244:B247"/>
    <mergeCell ref="C244:C247"/>
    <mergeCell ref="D244:D247"/>
    <mergeCell ref="E244:E247"/>
    <mergeCell ref="F244:F247"/>
    <mergeCell ref="G244:G247"/>
    <mergeCell ref="H244:H247"/>
    <mergeCell ref="I244:I247"/>
    <mergeCell ref="J244:J247"/>
    <mergeCell ref="L244:L247"/>
    <mergeCell ref="M244:M247"/>
    <mergeCell ref="N244:N247"/>
    <mergeCell ref="O244:O247"/>
    <mergeCell ref="P244:P247"/>
    <mergeCell ref="Q244:Q247"/>
    <mergeCell ref="A240:A242"/>
    <mergeCell ref="B240:B242"/>
    <mergeCell ref="C240:C242"/>
    <mergeCell ref="D240:D242"/>
    <mergeCell ref="E240:E242"/>
    <mergeCell ref="F240:F242"/>
    <mergeCell ref="G240:G242"/>
    <mergeCell ref="H240:H242"/>
    <mergeCell ref="I240:I242"/>
    <mergeCell ref="J240:J242"/>
    <mergeCell ref="L240:L242"/>
    <mergeCell ref="M240:M242"/>
    <mergeCell ref="N240:N242"/>
    <mergeCell ref="O240:O242"/>
    <mergeCell ref="P240:P242"/>
    <mergeCell ref="Q240:Q242"/>
    <mergeCell ref="R240:R242"/>
    <mergeCell ref="R234:R239"/>
    <mergeCell ref="S234:S239"/>
    <mergeCell ref="T234:T239"/>
    <mergeCell ref="U234:U239"/>
    <mergeCell ref="V234:V239"/>
    <mergeCell ref="W234:W239"/>
    <mergeCell ref="X234:X239"/>
    <mergeCell ref="Y234:Y239"/>
    <mergeCell ref="Z234:Z239"/>
    <mergeCell ref="AA234:AA239"/>
    <mergeCell ref="AB234:AB239"/>
    <mergeCell ref="AC234:AC239"/>
    <mergeCell ref="AD234:AD239"/>
    <mergeCell ref="AE234:AE239"/>
    <mergeCell ref="AF234:AF239"/>
    <mergeCell ref="AG234:AG239"/>
    <mergeCell ref="AH234:AH239"/>
    <mergeCell ref="S228:S233"/>
    <mergeCell ref="T228:T233"/>
    <mergeCell ref="U228:U233"/>
    <mergeCell ref="V228:V233"/>
    <mergeCell ref="W228:W233"/>
    <mergeCell ref="X228:X233"/>
    <mergeCell ref="Y228:Y233"/>
    <mergeCell ref="Z228:Z233"/>
    <mergeCell ref="AA228:AA233"/>
    <mergeCell ref="AB228:AB233"/>
    <mergeCell ref="AC228:AC233"/>
    <mergeCell ref="AD228:AD233"/>
    <mergeCell ref="AE228:AE233"/>
    <mergeCell ref="AF228:AF233"/>
    <mergeCell ref="AG228:AG233"/>
    <mergeCell ref="AH228:AH233"/>
    <mergeCell ref="A234:A239"/>
    <mergeCell ref="B234:B239"/>
    <mergeCell ref="C234:C239"/>
    <mergeCell ref="D234:D239"/>
    <mergeCell ref="E234:E239"/>
    <mergeCell ref="F234:F239"/>
    <mergeCell ref="G234:G239"/>
    <mergeCell ref="H234:H239"/>
    <mergeCell ref="I234:I239"/>
    <mergeCell ref="J234:J239"/>
    <mergeCell ref="L234:L239"/>
    <mergeCell ref="M234:M239"/>
    <mergeCell ref="N234:N239"/>
    <mergeCell ref="O234:O239"/>
    <mergeCell ref="P234:P239"/>
    <mergeCell ref="Q234:Q239"/>
    <mergeCell ref="A228:A233"/>
    <mergeCell ref="B228:B233"/>
    <mergeCell ref="C228:C233"/>
    <mergeCell ref="D228:D233"/>
    <mergeCell ref="E228:E233"/>
    <mergeCell ref="F228:F233"/>
    <mergeCell ref="G228:G233"/>
    <mergeCell ref="H228:H233"/>
    <mergeCell ref="I228:I233"/>
    <mergeCell ref="J228:J233"/>
    <mergeCell ref="L228:L233"/>
    <mergeCell ref="M228:M233"/>
    <mergeCell ref="N228:N233"/>
    <mergeCell ref="O228:O233"/>
    <mergeCell ref="P228:P233"/>
    <mergeCell ref="Q228:Q233"/>
    <mergeCell ref="R228:R233"/>
    <mergeCell ref="R226:R227"/>
    <mergeCell ref="S226:S227"/>
    <mergeCell ref="T226:T227"/>
    <mergeCell ref="U226:U227"/>
    <mergeCell ref="V226:V227"/>
    <mergeCell ref="W226:W227"/>
    <mergeCell ref="X226:X227"/>
    <mergeCell ref="Y226:Y227"/>
    <mergeCell ref="Z226:Z227"/>
    <mergeCell ref="AA226:AA227"/>
    <mergeCell ref="AB226:AB227"/>
    <mergeCell ref="AC226:AC227"/>
    <mergeCell ref="AD226:AD227"/>
    <mergeCell ref="AE226:AE227"/>
    <mergeCell ref="AF226:AF227"/>
    <mergeCell ref="AG226:AG227"/>
    <mergeCell ref="AH226:AH227"/>
    <mergeCell ref="S221:S225"/>
    <mergeCell ref="T221:T225"/>
    <mergeCell ref="U221:U225"/>
    <mergeCell ref="V221:V225"/>
    <mergeCell ref="W221:W225"/>
    <mergeCell ref="X221:X225"/>
    <mergeCell ref="Y221:Y225"/>
    <mergeCell ref="Z221:Z225"/>
    <mergeCell ref="AA221:AA225"/>
    <mergeCell ref="AB221:AB225"/>
    <mergeCell ref="AC221:AC225"/>
    <mergeCell ref="AD221:AD225"/>
    <mergeCell ref="AE221:AE225"/>
    <mergeCell ref="AF221:AF225"/>
    <mergeCell ref="AG221:AG225"/>
    <mergeCell ref="AH221:AH225"/>
    <mergeCell ref="A226:A227"/>
    <mergeCell ref="B226:B227"/>
    <mergeCell ref="C226:C227"/>
    <mergeCell ref="D226:D227"/>
    <mergeCell ref="E226:E227"/>
    <mergeCell ref="F226:F227"/>
    <mergeCell ref="G226:G227"/>
    <mergeCell ref="H226:H227"/>
    <mergeCell ref="I226:I227"/>
    <mergeCell ref="J226:J227"/>
    <mergeCell ref="L226:L227"/>
    <mergeCell ref="M226:M227"/>
    <mergeCell ref="N226:N227"/>
    <mergeCell ref="O226:O227"/>
    <mergeCell ref="P226:P227"/>
    <mergeCell ref="Q226:Q227"/>
    <mergeCell ref="A221:A225"/>
    <mergeCell ref="B221:B225"/>
    <mergeCell ref="C221:C225"/>
    <mergeCell ref="D221:D225"/>
    <mergeCell ref="E221:E225"/>
    <mergeCell ref="F221:F225"/>
    <mergeCell ref="G221:G225"/>
    <mergeCell ref="H221:H225"/>
    <mergeCell ref="I221:I225"/>
    <mergeCell ref="J221:J225"/>
    <mergeCell ref="L221:L225"/>
    <mergeCell ref="M221:M225"/>
    <mergeCell ref="N221:N225"/>
    <mergeCell ref="O221:O225"/>
    <mergeCell ref="P221:P225"/>
    <mergeCell ref="Q221:Q225"/>
    <mergeCell ref="R221:R225"/>
    <mergeCell ref="R218:R220"/>
    <mergeCell ref="S218:S220"/>
    <mergeCell ref="T218:T220"/>
    <mergeCell ref="U218:U220"/>
    <mergeCell ref="V218:V220"/>
    <mergeCell ref="W218:W220"/>
    <mergeCell ref="X218:X220"/>
    <mergeCell ref="Y218:Y220"/>
    <mergeCell ref="Z218:Z220"/>
    <mergeCell ref="AA218:AA220"/>
    <mergeCell ref="AB218:AB220"/>
    <mergeCell ref="AC218:AC220"/>
    <mergeCell ref="AD218:AD220"/>
    <mergeCell ref="AE218:AE220"/>
    <mergeCell ref="AF218:AF220"/>
    <mergeCell ref="AG218:AG220"/>
    <mergeCell ref="AH218:AH220"/>
    <mergeCell ref="S210:S215"/>
    <mergeCell ref="T210:T215"/>
    <mergeCell ref="U210:U215"/>
    <mergeCell ref="V210:V215"/>
    <mergeCell ref="W210:W215"/>
    <mergeCell ref="X210:X215"/>
    <mergeCell ref="Y210:Y215"/>
    <mergeCell ref="Z210:Z215"/>
    <mergeCell ref="AA210:AA215"/>
    <mergeCell ref="AB210:AB215"/>
    <mergeCell ref="AC210:AC215"/>
    <mergeCell ref="AD210:AD215"/>
    <mergeCell ref="AE210:AE215"/>
    <mergeCell ref="AF210:AF215"/>
    <mergeCell ref="AG210:AG215"/>
    <mergeCell ref="AH210:AH215"/>
    <mergeCell ref="A218:A220"/>
    <mergeCell ref="B218:B220"/>
    <mergeCell ref="C218:C220"/>
    <mergeCell ref="D218:D220"/>
    <mergeCell ref="E218:E220"/>
    <mergeCell ref="F218:F220"/>
    <mergeCell ref="G218:G220"/>
    <mergeCell ref="H218:H220"/>
    <mergeCell ref="I218:I220"/>
    <mergeCell ref="J218:J220"/>
    <mergeCell ref="L218:L220"/>
    <mergeCell ref="M218:M220"/>
    <mergeCell ref="N218:N220"/>
    <mergeCell ref="O218:O220"/>
    <mergeCell ref="P218:P220"/>
    <mergeCell ref="Q218:Q220"/>
    <mergeCell ref="A210:A215"/>
    <mergeCell ref="B210:B215"/>
    <mergeCell ref="C210:C215"/>
    <mergeCell ref="D210:D215"/>
    <mergeCell ref="E210:E215"/>
    <mergeCell ref="F210:F215"/>
    <mergeCell ref="G210:G215"/>
    <mergeCell ref="H210:H215"/>
    <mergeCell ref="I210:I215"/>
    <mergeCell ref="J210:J215"/>
    <mergeCell ref="L210:L215"/>
    <mergeCell ref="M210:M215"/>
    <mergeCell ref="N210:N215"/>
    <mergeCell ref="O210:O215"/>
    <mergeCell ref="P210:P215"/>
    <mergeCell ref="Q210:Q215"/>
    <mergeCell ref="R210:R215"/>
    <mergeCell ref="R203:R208"/>
    <mergeCell ref="S203:S208"/>
    <mergeCell ref="T203:T208"/>
    <mergeCell ref="U203:U208"/>
    <mergeCell ref="V203:V208"/>
    <mergeCell ref="W203:W208"/>
    <mergeCell ref="X203:X208"/>
    <mergeCell ref="Y203:Y208"/>
    <mergeCell ref="Z203:Z208"/>
    <mergeCell ref="AA203:AA208"/>
    <mergeCell ref="AB203:AB208"/>
    <mergeCell ref="AC203:AC208"/>
    <mergeCell ref="AD203:AD208"/>
    <mergeCell ref="AE203:AE208"/>
    <mergeCell ref="AF203:AF208"/>
    <mergeCell ref="AG203:AG208"/>
    <mergeCell ref="AH203:AH208"/>
    <mergeCell ref="S195:S202"/>
    <mergeCell ref="T195:T202"/>
    <mergeCell ref="U195:U202"/>
    <mergeCell ref="V195:V202"/>
    <mergeCell ref="W195:W202"/>
    <mergeCell ref="X195:X202"/>
    <mergeCell ref="Y195:Y202"/>
    <mergeCell ref="Z195:Z202"/>
    <mergeCell ref="AA195:AA202"/>
    <mergeCell ref="AB195:AB202"/>
    <mergeCell ref="AC195:AC202"/>
    <mergeCell ref="AD195:AD202"/>
    <mergeCell ref="AE195:AE202"/>
    <mergeCell ref="AF195:AF202"/>
    <mergeCell ref="AG195:AG202"/>
    <mergeCell ref="AH195:AH202"/>
    <mergeCell ref="A203:A208"/>
    <mergeCell ref="B203:B208"/>
    <mergeCell ref="C203:C208"/>
    <mergeCell ref="D203:D208"/>
    <mergeCell ref="E203:E208"/>
    <mergeCell ref="F203:F208"/>
    <mergeCell ref="G203:G208"/>
    <mergeCell ref="H203:H208"/>
    <mergeCell ref="I203:I208"/>
    <mergeCell ref="J203:J208"/>
    <mergeCell ref="L203:L208"/>
    <mergeCell ref="M203:M208"/>
    <mergeCell ref="N203:N208"/>
    <mergeCell ref="O203:O208"/>
    <mergeCell ref="P203:P208"/>
    <mergeCell ref="Q203:Q208"/>
    <mergeCell ref="A195:A202"/>
    <mergeCell ref="B195:B202"/>
    <mergeCell ref="C195:C202"/>
    <mergeCell ref="D195:D202"/>
    <mergeCell ref="E195:E202"/>
    <mergeCell ref="F195:F202"/>
    <mergeCell ref="G195:G202"/>
    <mergeCell ref="H195:H202"/>
    <mergeCell ref="I195:I202"/>
    <mergeCell ref="J195:J202"/>
    <mergeCell ref="L195:L202"/>
    <mergeCell ref="M195:M202"/>
    <mergeCell ref="N195:N202"/>
    <mergeCell ref="O195:O202"/>
    <mergeCell ref="P195:P202"/>
    <mergeCell ref="Q195:Q202"/>
    <mergeCell ref="R195:R202"/>
    <mergeCell ref="R187:R193"/>
    <mergeCell ref="S187:S193"/>
    <mergeCell ref="T187:T193"/>
    <mergeCell ref="U187:U193"/>
    <mergeCell ref="V187:V193"/>
    <mergeCell ref="W187:W193"/>
    <mergeCell ref="X187:X193"/>
    <mergeCell ref="Y187:Y193"/>
    <mergeCell ref="Z187:Z193"/>
    <mergeCell ref="AA187:AA193"/>
    <mergeCell ref="AB187:AB193"/>
    <mergeCell ref="AC187:AC193"/>
    <mergeCell ref="AD187:AD193"/>
    <mergeCell ref="AE187:AE193"/>
    <mergeCell ref="AF187:AF193"/>
    <mergeCell ref="AG187:AG193"/>
    <mergeCell ref="AH187:AH193"/>
    <mergeCell ref="S180:S186"/>
    <mergeCell ref="T180:T186"/>
    <mergeCell ref="U180:U186"/>
    <mergeCell ref="V180:V186"/>
    <mergeCell ref="W180:W186"/>
    <mergeCell ref="X180:X186"/>
    <mergeCell ref="Y180:Y186"/>
    <mergeCell ref="Z180:Z186"/>
    <mergeCell ref="AA180:AA186"/>
    <mergeCell ref="AB180:AB186"/>
    <mergeCell ref="AC180:AC186"/>
    <mergeCell ref="AD180:AD186"/>
    <mergeCell ref="AE180:AE186"/>
    <mergeCell ref="AF180:AF186"/>
    <mergeCell ref="AG180:AG186"/>
    <mergeCell ref="AH180:AH186"/>
    <mergeCell ref="A187:A193"/>
    <mergeCell ref="B187:B193"/>
    <mergeCell ref="C187:C193"/>
    <mergeCell ref="D187:D193"/>
    <mergeCell ref="E187:E193"/>
    <mergeCell ref="F187:F193"/>
    <mergeCell ref="G187:G193"/>
    <mergeCell ref="H187:H193"/>
    <mergeCell ref="I187:I193"/>
    <mergeCell ref="J187:J193"/>
    <mergeCell ref="L187:L193"/>
    <mergeCell ref="M187:M193"/>
    <mergeCell ref="N187:N193"/>
    <mergeCell ref="O187:O193"/>
    <mergeCell ref="P187:P193"/>
    <mergeCell ref="Q187:Q193"/>
    <mergeCell ref="A180:A186"/>
    <mergeCell ref="B180:B186"/>
    <mergeCell ref="C180:C186"/>
    <mergeCell ref="D180:D186"/>
    <mergeCell ref="E180:E186"/>
    <mergeCell ref="F180:F186"/>
    <mergeCell ref="G180:G186"/>
    <mergeCell ref="H180:H186"/>
    <mergeCell ref="I180:I186"/>
    <mergeCell ref="J180:J186"/>
    <mergeCell ref="L180:L186"/>
    <mergeCell ref="M180:M186"/>
    <mergeCell ref="N180:N186"/>
    <mergeCell ref="O180:O186"/>
    <mergeCell ref="P180:P186"/>
    <mergeCell ref="Q180:Q186"/>
    <mergeCell ref="R180:R186"/>
    <mergeCell ref="R171:R179"/>
    <mergeCell ref="S171:S179"/>
    <mergeCell ref="T171:T179"/>
    <mergeCell ref="U171:U179"/>
    <mergeCell ref="V171:V179"/>
    <mergeCell ref="W171:W179"/>
    <mergeCell ref="X171:X179"/>
    <mergeCell ref="Y171:Y179"/>
    <mergeCell ref="Z171:Z179"/>
    <mergeCell ref="AA171:AA179"/>
    <mergeCell ref="AB171:AB179"/>
    <mergeCell ref="AC171:AC179"/>
    <mergeCell ref="AD171:AD179"/>
    <mergeCell ref="AE171:AE179"/>
    <mergeCell ref="AF171:AF179"/>
    <mergeCell ref="AG171:AG179"/>
    <mergeCell ref="AH171:AH179"/>
    <mergeCell ref="S166:S170"/>
    <mergeCell ref="T166:T170"/>
    <mergeCell ref="U166:U170"/>
    <mergeCell ref="V166:V170"/>
    <mergeCell ref="W166:W170"/>
    <mergeCell ref="X166:X170"/>
    <mergeCell ref="Y166:Y170"/>
    <mergeCell ref="Z166:Z170"/>
    <mergeCell ref="AA166:AA170"/>
    <mergeCell ref="AB166:AB170"/>
    <mergeCell ref="AC166:AC170"/>
    <mergeCell ref="AD166:AD170"/>
    <mergeCell ref="AE166:AE170"/>
    <mergeCell ref="AF166:AF170"/>
    <mergeCell ref="AG166:AG170"/>
    <mergeCell ref="AH166:AH170"/>
    <mergeCell ref="A171:A179"/>
    <mergeCell ref="B171:B179"/>
    <mergeCell ref="C171:C179"/>
    <mergeCell ref="D171:D179"/>
    <mergeCell ref="E171:E179"/>
    <mergeCell ref="F171:F179"/>
    <mergeCell ref="G171:G179"/>
    <mergeCell ref="H171:H179"/>
    <mergeCell ref="I171:I179"/>
    <mergeCell ref="J171:J179"/>
    <mergeCell ref="L171:L179"/>
    <mergeCell ref="M171:M179"/>
    <mergeCell ref="N171:N179"/>
    <mergeCell ref="O171:O179"/>
    <mergeCell ref="P171:P179"/>
    <mergeCell ref="Q171:Q179"/>
    <mergeCell ref="A166:A170"/>
    <mergeCell ref="B166:B170"/>
    <mergeCell ref="C166:C170"/>
    <mergeCell ref="D166:D170"/>
    <mergeCell ref="E166:E170"/>
    <mergeCell ref="F166:F170"/>
    <mergeCell ref="G166:G170"/>
    <mergeCell ref="H166:H170"/>
    <mergeCell ref="I166:I170"/>
    <mergeCell ref="J166:J170"/>
    <mergeCell ref="L166:L170"/>
    <mergeCell ref="M166:M170"/>
    <mergeCell ref="N166:N170"/>
    <mergeCell ref="O166:O170"/>
    <mergeCell ref="P166:P170"/>
    <mergeCell ref="Q166:Q170"/>
    <mergeCell ref="R166:R170"/>
    <mergeCell ref="R163:R165"/>
    <mergeCell ref="S163:S165"/>
    <mergeCell ref="T163:T165"/>
    <mergeCell ref="U163:U165"/>
    <mergeCell ref="V163:V165"/>
    <mergeCell ref="W163:W165"/>
    <mergeCell ref="X163:X165"/>
    <mergeCell ref="Y163:Y165"/>
    <mergeCell ref="Z163:Z165"/>
    <mergeCell ref="AA163:AA165"/>
    <mergeCell ref="AB163:AB165"/>
    <mergeCell ref="AC163:AC165"/>
    <mergeCell ref="AD163:AD165"/>
    <mergeCell ref="AE163:AE165"/>
    <mergeCell ref="AF163:AF165"/>
    <mergeCell ref="AG163:AG165"/>
    <mergeCell ref="AH163:AH165"/>
    <mergeCell ref="S154:S160"/>
    <mergeCell ref="T154:T160"/>
    <mergeCell ref="U154:U160"/>
    <mergeCell ref="V154:V160"/>
    <mergeCell ref="W154:W160"/>
    <mergeCell ref="X154:X160"/>
    <mergeCell ref="Y154:Y160"/>
    <mergeCell ref="Z154:Z160"/>
    <mergeCell ref="AA154:AA160"/>
    <mergeCell ref="AB154:AB160"/>
    <mergeCell ref="AC154:AC160"/>
    <mergeCell ref="AD154:AD160"/>
    <mergeCell ref="AE154:AE160"/>
    <mergeCell ref="AF154:AF160"/>
    <mergeCell ref="AG154:AG160"/>
    <mergeCell ref="AH154:AH160"/>
    <mergeCell ref="A163:A165"/>
    <mergeCell ref="B163:B165"/>
    <mergeCell ref="C163:C165"/>
    <mergeCell ref="D163:D165"/>
    <mergeCell ref="E163:E165"/>
    <mergeCell ref="F163:F165"/>
    <mergeCell ref="G163:G165"/>
    <mergeCell ref="H163:H165"/>
    <mergeCell ref="I163:I165"/>
    <mergeCell ref="J163:J165"/>
    <mergeCell ref="L163:L165"/>
    <mergeCell ref="M163:M165"/>
    <mergeCell ref="N163:N165"/>
    <mergeCell ref="O163:O165"/>
    <mergeCell ref="P163:P165"/>
    <mergeCell ref="Q163:Q165"/>
    <mergeCell ref="A154:A160"/>
    <mergeCell ref="B154:B160"/>
    <mergeCell ref="C154:C160"/>
    <mergeCell ref="D154:D160"/>
    <mergeCell ref="E154:E160"/>
    <mergeCell ref="F154:F160"/>
    <mergeCell ref="G154:G160"/>
    <mergeCell ref="H154:H160"/>
    <mergeCell ref="I154:I160"/>
    <mergeCell ref="J154:J160"/>
    <mergeCell ref="L154:L160"/>
    <mergeCell ref="M154:M160"/>
    <mergeCell ref="N154:N160"/>
    <mergeCell ref="O154:O160"/>
    <mergeCell ref="P154:P160"/>
    <mergeCell ref="Q154:Q160"/>
    <mergeCell ref="R154:R160"/>
    <mergeCell ref="R145:R149"/>
    <mergeCell ref="S145:S149"/>
    <mergeCell ref="T145:T149"/>
    <mergeCell ref="U145:U149"/>
    <mergeCell ref="V145:V149"/>
    <mergeCell ref="W145:W149"/>
    <mergeCell ref="X145:X149"/>
    <mergeCell ref="Y145:Y149"/>
    <mergeCell ref="Z145:Z149"/>
    <mergeCell ref="AA145:AA149"/>
    <mergeCell ref="AB145:AB149"/>
    <mergeCell ref="AC145:AC149"/>
    <mergeCell ref="AD145:AD149"/>
    <mergeCell ref="AE145:AE149"/>
    <mergeCell ref="AF145:AF149"/>
    <mergeCell ref="AG145:AG149"/>
    <mergeCell ref="AH145:AH149"/>
    <mergeCell ref="S139:S140"/>
    <mergeCell ref="T139:T140"/>
    <mergeCell ref="U139:U140"/>
    <mergeCell ref="V139:V140"/>
    <mergeCell ref="W139:W140"/>
    <mergeCell ref="X139:X140"/>
    <mergeCell ref="Y139:Y140"/>
    <mergeCell ref="Z139:Z140"/>
    <mergeCell ref="AA139:AA140"/>
    <mergeCell ref="AB139:AB140"/>
    <mergeCell ref="AC139:AC140"/>
    <mergeCell ref="AD139:AD140"/>
    <mergeCell ref="AE139:AE140"/>
    <mergeCell ref="AF139:AF140"/>
    <mergeCell ref="AG139:AG140"/>
    <mergeCell ref="AH139:AH140"/>
    <mergeCell ref="A145:A149"/>
    <mergeCell ref="B145:B149"/>
    <mergeCell ref="C145:C149"/>
    <mergeCell ref="D145:D149"/>
    <mergeCell ref="E145:E149"/>
    <mergeCell ref="F145:F149"/>
    <mergeCell ref="G145:G149"/>
    <mergeCell ref="H145:H149"/>
    <mergeCell ref="I145:I149"/>
    <mergeCell ref="J145:J149"/>
    <mergeCell ref="L145:L149"/>
    <mergeCell ref="M145:M149"/>
    <mergeCell ref="N145:N149"/>
    <mergeCell ref="O145:O149"/>
    <mergeCell ref="P145:P149"/>
    <mergeCell ref="Q145:Q149"/>
    <mergeCell ref="A139:A140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J139:J140"/>
    <mergeCell ref="L139:L140"/>
    <mergeCell ref="M139:M140"/>
    <mergeCell ref="N139:N140"/>
    <mergeCell ref="O139:O140"/>
    <mergeCell ref="P139:P140"/>
    <mergeCell ref="Q139:Q140"/>
    <mergeCell ref="R139:R140"/>
    <mergeCell ref="R130:R137"/>
    <mergeCell ref="S130:S137"/>
    <mergeCell ref="T130:T137"/>
    <mergeCell ref="U130:U137"/>
    <mergeCell ref="V130:V137"/>
    <mergeCell ref="W130:W137"/>
    <mergeCell ref="X130:X137"/>
    <mergeCell ref="Y130:Y137"/>
    <mergeCell ref="Z130:Z137"/>
    <mergeCell ref="AA130:AA137"/>
    <mergeCell ref="AB130:AB137"/>
    <mergeCell ref="AC130:AC137"/>
    <mergeCell ref="AD130:AD137"/>
    <mergeCell ref="AE130:AE137"/>
    <mergeCell ref="AF130:AF137"/>
    <mergeCell ref="AG130:AG137"/>
    <mergeCell ref="AH130:AH137"/>
    <mergeCell ref="S114:S120"/>
    <mergeCell ref="T114:T120"/>
    <mergeCell ref="U114:U120"/>
    <mergeCell ref="V114:V120"/>
    <mergeCell ref="W114:W120"/>
    <mergeCell ref="X114:X120"/>
    <mergeCell ref="Y114:Y120"/>
    <mergeCell ref="Z114:Z120"/>
    <mergeCell ref="AA114:AA120"/>
    <mergeCell ref="AB114:AB120"/>
    <mergeCell ref="AC114:AC120"/>
    <mergeCell ref="AD114:AD120"/>
    <mergeCell ref="AE114:AE120"/>
    <mergeCell ref="AF114:AF120"/>
    <mergeCell ref="AG114:AG120"/>
    <mergeCell ref="AH114:AH120"/>
    <mergeCell ref="A130:A137"/>
    <mergeCell ref="B130:B137"/>
    <mergeCell ref="C130:C137"/>
    <mergeCell ref="D130:D137"/>
    <mergeCell ref="E130:E137"/>
    <mergeCell ref="F130:F137"/>
    <mergeCell ref="G130:G137"/>
    <mergeCell ref="H130:H137"/>
    <mergeCell ref="I130:I137"/>
    <mergeCell ref="J130:J137"/>
    <mergeCell ref="L130:L137"/>
    <mergeCell ref="M130:M137"/>
    <mergeCell ref="N130:N137"/>
    <mergeCell ref="O130:O137"/>
    <mergeCell ref="P130:P137"/>
    <mergeCell ref="Q130:Q137"/>
    <mergeCell ref="A114:A120"/>
    <mergeCell ref="B114:B120"/>
    <mergeCell ref="C114:C120"/>
    <mergeCell ref="D114:D120"/>
    <mergeCell ref="E114:E120"/>
    <mergeCell ref="F114:F120"/>
    <mergeCell ref="G114:G120"/>
    <mergeCell ref="H114:H120"/>
    <mergeCell ref="I114:I120"/>
    <mergeCell ref="J114:J120"/>
    <mergeCell ref="L114:L120"/>
    <mergeCell ref="M114:M120"/>
    <mergeCell ref="N114:N120"/>
    <mergeCell ref="O114:O120"/>
    <mergeCell ref="P114:P120"/>
    <mergeCell ref="Q114:Q120"/>
    <mergeCell ref="R114:R120"/>
    <mergeCell ref="R110:R113"/>
    <mergeCell ref="S110:S113"/>
    <mergeCell ref="T110:T113"/>
    <mergeCell ref="U110:U113"/>
    <mergeCell ref="V110:V113"/>
    <mergeCell ref="W110:W113"/>
    <mergeCell ref="X110:X113"/>
    <mergeCell ref="Y110:Y113"/>
    <mergeCell ref="Z110:Z113"/>
    <mergeCell ref="AA110:AA113"/>
    <mergeCell ref="AB110:AB113"/>
    <mergeCell ref="AC110:AC113"/>
    <mergeCell ref="AD110:AD113"/>
    <mergeCell ref="AE110:AE113"/>
    <mergeCell ref="AF110:AF113"/>
    <mergeCell ref="AG110:AG113"/>
    <mergeCell ref="AH110:AH113"/>
    <mergeCell ref="S106:S107"/>
    <mergeCell ref="T106:T107"/>
    <mergeCell ref="U106:U107"/>
    <mergeCell ref="V106:V107"/>
    <mergeCell ref="W106:W107"/>
    <mergeCell ref="X106:X107"/>
    <mergeCell ref="Y106:Y107"/>
    <mergeCell ref="Z106:Z107"/>
    <mergeCell ref="AA106:AA107"/>
    <mergeCell ref="AB106:AB107"/>
    <mergeCell ref="AC106:AC107"/>
    <mergeCell ref="AD106:AD107"/>
    <mergeCell ref="AE106:AE107"/>
    <mergeCell ref="AF106:AF107"/>
    <mergeCell ref="AG106:AG107"/>
    <mergeCell ref="AH106:AH107"/>
    <mergeCell ref="A110:A113"/>
    <mergeCell ref="B110:B113"/>
    <mergeCell ref="C110:C113"/>
    <mergeCell ref="D110:D113"/>
    <mergeCell ref="E110:E113"/>
    <mergeCell ref="F110:F113"/>
    <mergeCell ref="G110:G113"/>
    <mergeCell ref="H110:H113"/>
    <mergeCell ref="I110:I113"/>
    <mergeCell ref="J110:J113"/>
    <mergeCell ref="L110:L113"/>
    <mergeCell ref="M110:M113"/>
    <mergeCell ref="N110:N113"/>
    <mergeCell ref="O110:O113"/>
    <mergeCell ref="P110:P113"/>
    <mergeCell ref="Q110:Q113"/>
    <mergeCell ref="A106:A107"/>
    <mergeCell ref="B106:B107"/>
    <mergeCell ref="C106:C107"/>
    <mergeCell ref="D106:D107"/>
    <mergeCell ref="E106:E107"/>
    <mergeCell ref="F106:F107"/>
    <mergeCell ref="G106:G107"/>
    <mergeCell ref="H106:H107"/>
    <mergeCell ref="I106:I107"/>
    <mergeCell ref="J106:J107"/>
    <mergeCell ref="L106:L107"/>
    <mergeCell ref="M106:M107"/>
    <mergeCell ref="N106:N107"/>
    <mergeCell ref="O106:O107"/>
    <mergeCell ref="P106:P107"/>
    <mergeCell ref="Q106:Q107"/>
    <mergeCell ref="R106:R107"/>
    <mergeCell ref="R101:R105"/>
    <mergeCell ref="S101:S105"/>
    <mergeCell ref="T101:T105"/>
    <mergeCell ref="U101:U105"/>
    <mergeCell ref="V101:V105"/>
    <mergeCell ref="W101:W105"/>
    <mergeCell ref="X101:X105"/>
    <mergeCell ref="Y101:Y105"/>
    <mergeCell ref="Z101:Z105"/>
    <mergeCell ref="AA101:AA105"/>
    <mergeCell ref="AB101:AB105"/>
    <mergeCell ref="AC101:AC105"/>
    <mergeCell ref="AD101:AD105"/>
    <mergeCell ref="AE101:AE105"/>
    <mergeCell ref="AF101:AF105"/>
    <mergeCell ref="AG101:AG105"/>
    <mergeCell ref="AH101:AH105"/>
    <mergeCell ref="S95:S99"/>
    <mergeCell ref="T95:T99"/>
    <mergeCell ref="U95:U99"/>
    <mergeCell ref="V95:V99"/>
    <mergeCell ref="W95:W99"/>
    <mergeCell ref="X95:X99"/>
    <mergeCell ref="Y95:Y99"/>
    <mergeCell ref="Z95:Z99"/>
    <mergeCell ref="AA95:AA99"/>
    <mergeCell ref="AB95:AB99"/>
    <mergeCell ref="AC95:AC99"/>
    <mergeCell ref="AD95:AD99"/>
    <mergeCell ref="AE95:AE99"/>
    <mergeCell ref="AF95:AF99"/>
    <mergeCell ref="AG95:AG99"/>
    <mergeCell ref="AH95:AH99"/>
    <mergeCell ref="A101:A105"/>
    <mergeCell ref="B101:B105"/>
    <mergeCell ref="C101:C105"/>
    <mergeCell ref="D101:D105"/>
    <mergeCell ref="E101:E105"/>
    <mergeCell ref="F101:F105"/>
    <mergeCell ref="G101:G105"/>
    <mergeCell ref="H101:H105"/>
    <mergeCell ref="I101:I105"/>
    <mergeCell ref="J101:J105"/>
    <mergeCell ref="L101:L105"/>
    <mergeCell ref="M101:M105"/>
    <mergeCell ref="N101:N105"/>
    <mergeCell ref="O101:O105"/>
    <mergeCell ref="P101:P105"/>
    <mergeCell ref="Q101:Q105"/>
    <mergeCell ref="A95:A99"/>
    <mergeCell ref="B95:B99"/>
    <mergeCell ref="C95:C99"/>
    <mergeCell ref="D95:D99"/>
    <mergeCell ref="E95:E99"/>
    <mergeCell ref="F95:F99"/>
    <mergeCell ref="G95:G99"/>
    <mergeCell ref="H95:H99"/>
    <mergeCell ref="I95:I99"/>
    <mergeCell ref="J95:J99"/>
    <mergeCell ref="L95:L99"/>
    <mergeCell ref="M95:M99"/>
    <mergeCell ref="N95:N99"/>
    <mergeCell ref="O95:O99"/>
    <mergeCell ref="P95:P99"/>
    <mergeCell ref="Q95:Q99"/>
    <mergeCell ref="R95:R99"/>
    <mergeCell ref="R91:R94"/>
    <mergeCell ref="S91:S94"/>
    <mergeCell ref="T91:T94"/>
    <mergeCell ref="U91:U94"/>
    <mergeCell ref="V91:V94"/>
    <mergeCell ref="W91:W94"/>
    <mergeCell ref="X91:X94"/>
    <mergeCell ref="Y91:Y94"/>
    <mergeCell ref="Z91:Z94"/>
    <mergeCell ref="AA91:AA94"/>
    <mergeCell ref="AB91:AB94"/>
    <mergeCell ref="AC91:AC94"/>
    <mergeCell ref="AD91:AD94"/>
    <mergeCell ref="AE91:AE94"/>
    <mergeCell ref="AF91:AF94"/>
    <mergeCell ref="AG91:AG94"/>
    <mergeCell ref="AH91:AH94"/>
    <mergeCell ref="S84:S90"/>
    <mergeCell ref="T84:T90"/>
    <mergeCell ref="U84:U90"/>
    <mergeCell ref="V84:V90"/>
    <mergeCell ref="W84:W90"/>
    <mergeCell ref="X84:X90"/>
    <mergeCell ref="Y84:Y90"/>
    <mergeCell ref="Z84:Z90"/>
    <mergeCell ref="AA84:AA90"/>
    <mergeCell ref="AB84:AB90"/>
    <mergeCell ref="AC84:AC90"/>
    <mergeCell ref="AD84:AD90"/>
    <mergeCell ref="AE84:AE90"/>
    <mergeCell ref="AF84:AF90"/>
    <mergeCell ref="AG84:AG90"/>
    <mergeCell ref="AH84:AH90"/>
    <mergeCell ref="A91:A94"/>
    <mergeCell ref="B91:B94"/>
    <mergeCell ref="C91:C94"/>
    <mergeCell ref="D91:D94"/>
    <mergeCell ref="E91:E94"/>
    <mergeCell ref="F91:F94"/>
    <mergeCell ref="G91:G94"/>
    <mergeCell ref="H91:H94"/>
    <mergeCell ref="I91:I94"/>
    <mergeCell ref="J91:J94"/>
    <mergeCell ref="L91:L94"/>
    <mergeCell ref="M91:M94"/>
    <mergeCell ref="N91:N94"/>
    <mergeCell ref="O91:O94"/>
    <mergeCell ref="P91:P94"/>
    <mergeCell ref="Q91:Q94"/>
    <mergeCell ref="A84:A90"/>
    <mergeCell ref="B84:B90"/>
    <mergeCell ref="C84:C90"/>
    <mergeCell ref="D84:D90"/>
    <mergeCell ref="E84:E90"/>
    <mergeCell ref="F84:F90"/>
    <mergeCell ref="G84:G90"/>
    <mergeCell ref="H84:H90"/>
    <mergeCell ref="I84:I90"/>
    <mergeCell ref="J84:J90"/>
    <mergeCell ref="L84:L90"/>
    <mergeCell ref="M84:M90"/>
    <mergeCell ref="N84:N90"/>
    <mergeCell ref="O84:O90"/>
    <mergeCell ref="P84:P90"/>
    <mergeCell ref="Q84:Q90"/>
    <mergeCell ref="R84:R90"/>
    <mergeCell ref="R75:R81"/>
    <mergeCell ref="S75:S81"/>
    <mergeCell ref="T75:T81"/>
    <mergeCell ref="U75:U81"/>
    <mergeCell ref="V75:V81"/>
    <mergeCell ref="W75:W81"/>
    <mergeCell ref="X75:X81"/>
    <mergeCell ref="Y75:Y81"/>
    <mergeCell ref="Z75:Z81"/>
    <mergeCell ref="AA75:AA81"/>
    <mergeCell ref="AB75:AB81"/>
    <mergeCell ref="AC75:AC81"/>
    <mergeCell ref="AD75:AD81"/>
    <mergeCell ref="AE75:AE81"/>
    <mergeCell ref="AF75:AF81"/>
    <mergeCell ref="AG75:AG81"/>
    <mergeCell ref="AH75:AH81"/>
    <mergeCell ref="S49:S73"/>
    <mergeCell ref="T49:T73"/>
    <mergeCell ref="U49:U73"/>
    <mergeCell ref="V49:V73"/>
    <mergeCell ref="W49:W73"/>
    <mergeCell ref="X49:X73"/>
    <mergeCell ref="Y49:Y73"/>
    <mergeCell ref="Z49:Z73"/>
    <mergeCell ref="AA49:AA73"/>
    <mergeCell ref="AB49:AB73"/>
    <mergeCell ref="AC49:AC73"/>
    <mergeCell ref="AD49:AD73"/>
    <mergeCell ref="AE49:AE73"/>
    <mergeCell ref="AF49:AF73"/>
    <mergeCell ref="AG49:AG73"/>
    <mergeCell ref="AH49:AH73"/>
    <mergeCell ref="A75:A81"/>
    <mergeCell ref="B75:B81"/>
    <mergeCell ref="C75:C81"/>
    <mergeCell ref="D75:D81"/>
    <mergeCell ref="E75:E81"/>
    <mergeCell ref="F75:F81"/>
    <mergeCell ref="G75:G81"/>
    <mergeCell ref="H75:H81"/>
    <mergeCell ref="I75:I81"/>
    <mergeCell ref="J75:J81"/>
    <mergeCell ref="L75:L81"/>
    <mergeCell ref="M75:M81"/>
    <mergeCell ref="N75:N81"/>
    <mergeCell ref="O75:O81"/>
    <mergeCell ref="P75:P81"/>
    <mergeCell ref="Q75:Q81"/>
    <mergeCell ref="A49:A73"/>
    <mergeCell ref="B49:B73"/>
    <mergeCell ref="C49:C73"/>
    <mergeCell ref="D49:D73"/>
    <mergeCell ref="E49:E73"/>
    <mergeCell ref="F49:F73"/>
    <mergeCell ref="G49:G73"/>
    <mergeCell ref="H49:H73"/>
    <mergeCell ref="I49:I73"/>
    <mergeCell ref="J49:J73"/>
    <mergeCell ref="L49:L73"/>
    <mergeCell ref="M49:M73"/>
    <mergeCell ref="N49:N73"/>
    <mergeCell ref="O49:O73"/>
    <mergeCell ref="P49:P73"/>
    <mergeCell ref="Q49:Q73"/>
    <mergeCell ref="R49:R73"/>
    <mergeCell ref="R33:R48"/>
    <mergeCell ref="S33:S48"/>
    <mergeCell ref="T33:T48"/>
    <mergeCell ref="U33:U48"/>
    <mergeCell ref="V33:V48"/>
    <mergeCell ref="W33:W48"/>
    <mergeCell ref="X33:X48"/>
    <mergeCell ref="Y33:Y48"/>
    <mergeCell ref="Z33:Z48"/>
    <mergeCell ref="AA33:AA48"/>
    <mergeCell ref="AB33:AB48"/>
    <mergeCell ref="AC33:AC48"/>
    <mergeCell ref="AD33:AD48"/>
    <mergeCell ref="AE33:AE48"/>
    <mergeCell ref="AF33:AF48"/>
    <mergeCell ref="AG33:AG48"/>
    <mergeCell ref="AH33:AH48"/>
    <mergeCell ref="S21:S32"/>
    <mergeCell ref="T21:T32"/>
    <mergeCell ref="U21:U32"/>
    <mergeCell ref="V21:V32"/>
    <mergeCell ref="W21:W32"/>
    <mergeCell ref="X21:X32"/>
    <mergeCell ref="Y21:Y32"/>
    <mergeCell ref="Z21:Z32"/>
    <mergeCell ref="AA21:AA32"/>
    <mergeCell ref="AB21:AB32"/>
    <mergeCell ref="AC21:AC32"/>
    <mergeCell ref="AD21:AD32"/>
    <mergeCell ref="AE21:AE32"/>
    <mergeCell ref="AF21:AF32"/>
    <mergeCell ref="AG21:AG32"/>
    <mergeCell ref="AH21:AH32"/>
    <mergeCell ref="A33:A48"/>
    <mergeCell ref="B33:B48"/>
    <mergeCell ref="C33:C48"/>
    <mergeCell ref="D33:D48"/>
    <mergeCell ref="E33:E48"/>
    <mergeCell ref="F33:F48"/>
    <mergeCell ref="G33:G48"/>
    <mergeCell ref="H33:H48"/>
    <mergeCell ref="I33:I48"/>
    <mergeCell ref="J33:J48"/>
    <mergeCell ref="L33:L48"/>
    <mergeCell ref="M33:M48"/>
    <mergeCell ref="N33:N48"/>
    <mergeCell ref="O33:O48"/>
    <mergeCell ref="P33:P48"/>
    <mergeCell ref="Q33:Q48"/>
    <mergeCell ref="A21:A32"/>
    <mergeCell ref="B21:B32"/>
    <mergeCell ref="C21:C32"/>
    <mergeCell ref="D21:D32"/>
    <mergeCell ref="E21:E32"/>
    <mergeCell ref="F21:F32"/>
    <mergeCell ref="G21:G32"/>
    <mergeCell ref="H21:H32"/>
    <mergeCell ref="I21:I32"/>
    <mergeCell ref="J21:J32"/>
    <mergeCell ref="L21:L32"/>
    <mergeCell ref="M21:M32"/>
    <mergeCell ref="N21:N32"/>
    <mergeCell ref="O21:O32"/>
    <mergeCell ref="P21:P32"/>
    <mergeCell ref="Q21:Q32"/>
    <mergeCell ref="R21:R32"/>
    <mergeCell ref="R12:R20"/>
    <mergeCell ref="S12:S20"/>
    <mergeCell ref="T12:T20"/>
    <mergeCell ref="U12:U20"/>
    <mergeCell ref="V12:V20"/>
    <mergeCell ref="W12:W20"/>
    <mergeCell ref="X12:X20"/>
    <mergeCell ref="Y12:Y20"/>
    <mergeCell ref="Z12:Z20"/>
    <mergeCell ref="AA12:AA20"/>
    <mergeCell ref="AB12:AB20"/>
    <mergeCell ref="AC12:AC20"/>
    <mergeCell ref="AD12:AD20"/>
    <mergeCell ref="AE12:AE20"/>
    <mergeCell ref="AF12:AF20"/>
    <mergeCell ref="AG12:AG20"/>
    <mergeCell ref="AH12:AH20"/>
    <mergeCell ref="S2:S11"/>
    <mergeCell ref="T2:T11"/>
    <mergeCell ref="U2:U11"/>
    <mergeCell ref="V2:V11"/>
    <mergeCell ref="W2:W11"/>
    <mergeCell ref="X2:X11"/>
    <mergeCell ref="Y2:Y11"/>
    <mergeCell ref="Z2:Z11"/>
    <mergeCell ref="AA2:AA11"/>
    <mergeCell ref="AB2:AB11"/>
    <mergeCell ref="AC2:AC11"/>
    <mergeCell ref="AD2:AD11"/>
    <mergeCell ref="AE2:AE11"/>
    <mergeCell ref="AF2:AF11"/>
    <mergeCell ref="AG2:AG11"/>
    <mergeCell ref="AH2:AH11"/>
    <mergeCell ref="A12:A20"/>
    <mergeCell ref="B12:B20"/>
    <mergeCell ref="C12:C20"/>
    <mergeCell ref="D12:D20"/>
    <mergeCell ref="E12:E20"/>
    <mergeCell ref="F12:F20"/>
    <mergeCell ref="G12:G20"/>
    <mergeCell ref="H12:H20"/>
    <mergeCell ref="I12:I20"/>
    <mergeCell ref="J12:J20"/>
    <mergeCell ref="L12:L20"/>
    <mergeCell ref="M12:M20"/>
    <mergeCell ref="N12:N20"/>
    <mergeCell ref="O12:O20"/>
    <mergeCell ref="P12:P20"/>
    <mergeCell ref="Q12:Q20"/>
    <mergeCell ref="A2:A11"/>
    <mergeCell ref="B2:B11"/>
    <mergeCell ref="C2:C11"/>
    <mergeCell ref="D2:D11"/>
    <mergeCell ref="E2:E11"/>
    <mergeCell ref="F2:F11"/>
    <mergeCell ref="G2:G11"/>
    <mergeCell ref="H2:H11"/>
    <mergeCell ref="I2:I11"/>
    <mergeCell ref="J2:J11"/>
    <mergeCell ref="L2:L11"/>
    <mergeCell ref="M2:M11"/>
    <mergeCell ref="N2:N11"/>
    <mergeCell ref="O2:O11"/>
    <mergeCell ref="P2:P11"/>
    <mergeCell ref="Q2:Q11"/>
    <mergeCell ref="R2:R11"/>
  </mergeCells>
  <hyperlinks>
    <hyperlink ref="G2" r:id="rId1" xr:uid="{00000000-0004-0000-0200-000000000000}"/>
    <hyperlink ref="G12" r:id="rId2" xr:uid="{00000000-0004-0000-0200-000001000000}"/>
    <hyperlink ref="O12" r:id="rId3" xr:uid="{00000000-0004-0000-0200-000002000000}"/>
    <hyperlink ref="G21" r:id="rId4" xr:uid="{00000000-0004-0000-0200-000003000000}"/>
    <hyperlink ref="O21" r:id="rId5" xr:uid="{00000000-0004-0000-0200-000004000000}"/>
    <hyperlink ref="G33" r:id="rId6" xr:uid="{00000000-0004-0000-0200-000005000000}"/>
    <hyperlink ref="O33" r:id="rId7" xr:uid="{00000000-0004-0000-0200-000006000000}"/>
    <hyperlink ref="G49" r:id="rId8" xr:uid="{00000000-0004-0000-0200-000007000000}"/>
    <hyperlink ref="O49" r:id="rId9" xr:uid="{00000000-0004-0000-0200-000008000000}"/>
    <hyperlink ref="G74" r:id="rId10" xr:uid="{00000000-0004-0000-0200-000009000000}"/>
    <hyperlink ref="O74" r:id="rId11" xr:uid="{00000000-0004-0000-0200-00000A000000}"/>
    <hyperlink ref="G75" r:id="rId12" xr:uid="{00000000-0004-0000-0200-00000B000000}"/>
    <hyperlink ref="O75" r:id="rId13" xr:uid="{00000000-0004-0000-0200-00000C000000}"/>
    <hyperlink ref="G82" r:id="rId14" xr:uid="{00000000-0004-0000-0200-00000D000000}"/>
    <hyperlink ref="O82" r:id="rId15" xr:uid="{00000000-0004-0000-0200-00000E000000}"/>
    <hyperlink ref="G83" r:id="rId16" xr:uid="{00000000-0004-0000-0200-00000F000000}"/>
    <hyperlink ref="O83" r:id="rId17" xr:uid="{00000000-0004-0000-0200-000010000000}"/>
    <hyperlink ref="G84" r:id="rId18" xr:uid="{00000000-0004-0000-0200-000011000000}"/>
    <hyperlink ref="O84" r:id="rId19" xr:uid="{00000000-0004-0000-0200-000012000000}"/>
    <hyperlink ref="G91" r:id="rId20" xr:uid="{00000000-0004-0000-0200-000013000000}"/>
    <hyperlink ref="O91" r:id="rId21" xr:uid="{00000000-0004-0000-0200-000014000000}"/>
    <hyperlink ref="G95" r:id="rId22" xr:uid="{00000000-0004-0000-0200-000015000000}"/>
    <hyperlink ref="O95" r:id="rId23" xr:uid="{00000000-0004-0000-0200-000016000000}"/>
    <hyperlink ref="G100" r:id="rId24" xr:uid="{00000000-0004-0000-0200-000017000000}"/>
    <hyperlink ref="O100" r:id="rId25" xr:uid="{00000000-0004-0000-0200-000018000000}"/>
    <hyperlink ref="G101" r:id="rId26" xr:uid="{00000000-0004-0000-0200-000019000000}"/>
    <hyperlink ref="O101" r:id="rId27" xr:uid="{00000000-0004-0000-0200-00001A000000}"/>
    <hyperlink ref="G106" r:id="rId28" xr:uid="{00000000-0004-0000-0200-00001B000000}"/>
    <hyperlink ref="O106" r:id="rId29" xr:uid="{00000000-0004-0000-0200-00001C000000}"/>
    <hyperlink ref="G108" r:id="rId30" xr:uid="{00000000-0004-0000-0200-00001D000000}"/>
    <hyperlink ref="O108" r:id="rId31" xr:uid="{00000000-0004-0000-0200-00001E000000}"/>
    <hyperlink ref="G109" r:id="rId32" xr:uid="{00000000-0004-0000-0200-00001F000000}"/>
    <hyperlink ref="O109" r:id="rId33" xr:uid="{00000000-0004-0000-0200-000020000000}"/>
    <hyperlink ref="G110" r:id="rId34" xr:uid="{00000000-0004-0000-0200-000021000000}"/>
    <hyperlink ref="O110" r:id="rId35" xr:uid="{00000000-0004-0000-0200-000022000000}"/>
    <hyperlink ref="G114" r:id="rId36" xr:uid="{00000000-0004-0000-0200-000023000000}"/>
    <hyperlink ref="O114" r:id="rId37" xr:uid="{00000000-0004-0000-0200-000024000000}"/>
    <hyperlink ref="G121" r:id="rId38" xr:uid="{00000000-0004-0000-0200-000025000000}"/>
    <hyperlink ref="O121" r:id="rId39" xr:uid="{00000000-0004-0000-0200-000026000000}"/>
    <hyperlink ref="G122" r:id="rId40" xr:uid="{00000000-0004-0000-0200-000027000000}"/>
    <hyperlink ref="O122" r:id="rId41" xr:uid="{00000000-0004-0000-0200-000028000000}"/>
    <hyperlink ref="G123" r:id="rId42" xr:uid="{00000000-0004-0000-0200-000029000000}"/>
    <hyperlink ref="O123" r:id="rId43" xr:uid="{00000000-0004-0000-0200-00002A000000}"/>
    <hyperlink ref="G124" r:id="rId44" xr:uid="{00000000-0004-0000-0200-00002B000000}"/>
    <hyperlink ref="O124" r:id="rId45" xr:uid="{00000000-0004-0000-0200-00002C000000}"/>
    <hyperlink ref="G125" r:id="rId46" xr:uid="{00000000-0004-0000-0200-00002D000000}"/>
    <hyperlink ref="O125" r:id="rId47" xr:uid="{00000000-0004-0000-0200-00002E000000}"/>
    <hyperlink ref="G126" r:id="rId48" xr:uid="{00000000-0004-0000-0200-00002F000000}"/>
    <hyperlink ref="O126" r:id="rId49" xr:uid="{00000000-0004-0000-0200-000030000000}"/>
    <hyperlink ref="G127" r:id="rId50" xr:uid="{00000000-0004-0000-0200-000031000000}"/>
    <hyperlink ref="O127" r:id="rId51" xr:uid="{00000000-0004-0000-0200-000032000000}"/>
    <hyperlink ref="G128" r:id="rId52" xr:uid="{00000000-0004-0000-0200-000033000000}"/>
    <hyperlink ref="O128" r:id="rId53" xr:uid="{00000000-0004-0000-0200-000034000000}"/>
    <hyperlink ref="G129" r:id="rId54" xr:uid="{00000000-0004-0000-0200-000035000000}"/>
    <hyperlink ref="O129" r:id="rId55" xr:uid="{00000000-0004-0000-0200-000036000000}"/>
    <hyperlink ref="G130" r:id="rId56" xr:uid="{00000000-0004-0000-0200-000037000000}"/>
    <hyperlink ref="O130" r:id="rId57" xr:uid="{00000000-0004-0000-0200-000038000000}"/>
    <hyperlink ref="G138" r:id="rId58" xr:uid="{00000000-0004-0000-0200-000039000000}"/>
    <hyperlink ref="O138" r:id="rId59" xr:uid="{00000000-0004-0000-0200-00003A000000}"/>
    <hyperlink ref="G139" r:id="rId60" xr:uid="{00000000-0004-0000-0200-00003B000000}"/>
    <hyperlink ref="O139" r:id="rId61" xr:uid="{00000000-0004-0000-0200-00003C000000}"/>
    <hyperlink ref="G141" r:id="rId62" xr:uid="{00000000-0004-0000-0200-00003D000000}"/>
    <hyperlink ref="O141" r:id="rId63" xr:uid="{00000000-0004-0000-0200-00003E000000}"/>
    <hyperlink ref="G142" r:id="rId64" xr:uid="{00000000-0004-0000-0200-00003F000000}"/>
    <hyperlink ref="O142" r:id="rId65" xr:uid="{00000000-0004-0000-0200-000040000000}"/>
    <hyperlink ref="G143" r:id="rId66" xr:uid="{00000000-0004-0000-0200-000041000000}"/>
    <hyperlink ref="O143" r:id="rId67" xr:uid="{00000000-0004-0000-0200-000042000000}"/>
    <hyperlink ref="G144" r:id="rId68" xr:uid="{00000000-0004-0000-0200-000043000000}"/>
    <hyperlink ref="O144" r:id="rId69" xr:uid="{00000000-0004-0000-0200-000044000000}"/>
    <hyperlink ref="G145" r:id="rId70" xr:uid="{00000000-0004-0000-0200-000045000000}"/>
    <hyperlink ref="O145" r:id="rId71" xr:uid="{00000000-0004-0000-0200-000046000000}"/>
    <hyperlink ref="G150" r:id="rId72" xr:uid="{00000000-0004-0000-0200-000047000000}"/>
    <hyperlink ref="O150" r:id="rId73" xr:uid="{00000000-0004-0000-0200-000048000000}"/>
    <hyperlink ref="G151" r:id="rId74" xr:uid="{00000000-0004-0000-0200-000049000000}"/>
    <hyperlink ref="O151" r:id="rId75" xr:uid="{00000000-0004-0000-0200-00004A000000}"/>
    <hyperlink ref="G152" r:id="rId76" xr:uid="{00000000-0004-0000-0200-00004B000000}"/>
    <hyperlink ref="O152" r:id="rId77" xr:uid="{00000000-0004-0000-0200-00004C000000}"/>
    <hyperlink ref="G153" r:id="rId78" xr:uid="{00000000-0004-0000-0200-00004D000000}"/>
    <hyperlink ref="O153" r:id="rId79" xr:uid="{00000000-0004-0000-0200-00004E000000}"/>
    <hyperlink ref="G154" r:id="rId80" xr:uid="{00000000-0004-0000-0200-00004F000000}"/>
    <hyperlink ref="O154" r:id="rId81" xr:uid="{00000000-0004-0000-0200-000050000000}"/>
    <hyperlink ref="G161" r:id="rId82" xr:uid="{00000000-0004-0000-0200-000051000000}"/>
    <hyperlink ref="O161" r:id="rId83" xr:uid="{00000000-0004-0000-0200-000052000000}"/>
    <hyperlink ref="G162" r:id="rId84" xr:uid="{00000000-0004-0000-0200-000053000000}"/>
    <hyperlink ref="O162" r:id="rId85" xr:uid="{00000000-0004-0000-0200-000054000000}"/>
    <hyperlink ref="G163" r:id="rId86" xr:uid="{00000000-0004-0000-0200-000055000000}"/>
    <hyperlink ref="O163" r:id="rId87" xr:uid="{00000000-0004-0000-0200-000056000000}"/>
    <hyperlink ref="G166" r:id="rId88" xr:uid="{00000000-0004-0000-0200-000057000000}"/>
    <hyperlink ref="O166" r:id="rId89" xr:uid="{00000000-0004-0000-0200-000058000000}"/>
    <hyperlink ref="G171" r:id="rId90" xr:uid="{00000000-0004-0000-0200-000059000000}"/>
    <hyperlink ref="O171" r:id="rId91" xr:uid="{00000000-0004-0000-0200-00005A000000}"/>
    <hyperlink ref="G180" r:id="rId92" xr:uid="{00000000-0004-0000-0200-00005B000000}"/>
    <hyperlink ref="O180" r:id="rId93" xr:uid="{00000000-0004-0000-0200-00005C000000}"/>
    <hyperlink ref="G187" r:id="rId94" xr:uid="{00000000-0004-0000-0200-00005D000000}"/>
    <hyperlink ref="O187" r:id="rId95" xr:uid="{00000000-0004-0000-0200-00005E000000}"/>
    <hyperlink ref="G194" r:id="rId96" xr:uid="{00000000-0004-0000-0200-00005F000000}"/>
    <hyperlink ref="O194" r:id="rId97" xr:uid="{00000000-0004-0000-0200-000060000000}"/>
    <hyperlink ref="G195" r:id="rId98" xr:uid="{00000000-0004-0000-0200-000061000000}"/>
    <hyperlink ref="O195" r:id="rId99" xr:uid="{00000000-0004-0000-0200-000062000000}"/>
    <hyperlink ref="G203" r:id="rId100" xr:uid="{00000000-0004-0000-0200-000063000000}"/>
    <hyperlink ref="O203" r:id="rId101" xr:uid="{00000000-0004-0000-0200-000064000000}"/>
    <hyperlink ref="G209" r:id="rId102" xr:uid="{00000000-0004-0000-0200-000065000000}"/>
    <hyperlink ref="O209" r:id="rId103" xr:uid="{00000000-0004-0000-0200-000066000000}"/>
    <hyperlink ref="G210" r:id="rId104" xr:uid="{00000000-0004-0000-0200-000067000000}"/>
    <hyperlink ref="O210" r:id="rId105" xr:uid="{00000000-0004-0000-0200-000068000000}"/>
    <hyperlink ref="G216" r:id="rId106" xr:uid="{00000000-0004-0000-0200-000069000000}"/>
    <hyperlink ref="O216" r:id="rId107" xr:uid="{00000000-0004-0000-0200-00006A000000}"/>
    <hyperlink ref="G217" r:id="rId108" xr:uid="{00000000-0004-0000-0200-00006B000000}"/>
    <hyperlink ref="O217" r:id="rId109" xr:uid="{00000000-0004-0000-0200-00006C000000}"/>
    <hyperlink ref="G218" r:id="rId110" xr:uid="{00000000-0004-0000-0200-00006D000000}"/>
    <hyperlink ref="O218" r:id="rId111" xr:uid="{00000000-0004-0000-0200-00006E000000}"/>
    <hyperlink ref="G221" r:id="rId112" xr:uid="{00000000-0004-0000-0200-00006F000000}"/>
    <hyperlink ref="O221" r:id="rId113" xr:uid="{00000000-0004-0000-0200-000070000000}"/>
    <hyperlink ref="G226" r:id="rId114" xr:uid="{00000000-0004-0000-0200-000071000000}"/>
    <hyperlink ref="O226" r:id="rId115" xr:uid="{00000000-0004-0000-0200-000072000000}"/>
    <hyperlink ref="G228" r:id="rId116" xr:uid="{00000000-0004-0000-0200-000073000000}"/>
    <hyperlink ref="O228" r:id="rId117" xr:uid="{00000000-0004-0000-0200-000074000000}"/>
    <hyperlink ref="G234" r:id="rId118" xr:uid="{00000000-0004-0000-0200-000075000000}"/>
    <hyperlink ref="O234" r:id="rId119" xr:uid="{00000000-0004-0000-0200-000076000000}"/>
    <hyperlink ref="G240" r:id="rId120" xr:uid="{00000000-0004-0000-0200-000077000000}"/>
    <hyperlink ref="O240" r:id="rId121" xr:uid="{00000000-0004-0000-0200-000078000000}"/>
    <hyperlink ref="G243" r:id="rId122" xr:uid="{00000000-0004-0000-0200-000079000000}"/>
    <hyperlink ref="O243" r:id="rId123" xr:uid="{00000000-0004-0000-0200-00007A000000}"/>
    <hyperlink ref="G244" r:id="rId124" xr:uid="{00000000-0004-0000-0200-00007B000000}"/>
    <hyperlink ref="O244" r:id="rId125" xr:uid="{00000000-0004-0000-0200-00007C000000}"/>
    <hyperlink ref="G248" r:id="rId126" xr:uid="{00000000-0004-0000-0200-00007D000000}"/>
    <hyperlink ref="O248" r:id="rId127" xr:uid="{00000000-0004-0000-0200-00007E000000}"/>
    <hyperlink ref="G254" r:id="rId128" xr:uid="{00000000-0004-0000-0200-00007F000000}"/>
    <hyperlink ref="O254" r:id="rId129" xr:uid="{00000000-0004-0000-0200-000080000000}"/>
    <hyperlink ref="G257" r:id="rId130" xr:uid="{00000000-0004-0000-0200-000081000000}"/>
    <hyperlink ref="O257" r:id="rId131" xr:uid="{00000000-0004-0000-0200-000082000000}"/>
    <hyperlink ref="G258" r:id="rId132" xr:uid="{00000000-0004-0000-0200-000083000000}"/>
    <hyperlink ref="O258" r:id="rId133" xr:uid="{00000000-0004-0000-0200-000084000000}"/>
    <hyperlink ref="O267" r:id="rId134" display="http://PavlovaPM@develop.mos.ru" xr:uid="{00000000-0004-0000-0200-000085000000}"/>
    <hyperlink ref="G268" r:id="rId135" xr:uid="{00000000-0004-0000-0200-000086000000}"/>
    <hyperlink ref="O268" r:id="rId136" xr:uid="{00000000-0004-0000-0200-000087000000}"/>
    <hyperlink ref="G269" r:id="rId137" xr:uid="{00000000-0004-0000-0200-000088000000}"/>
    <hyperlink ref="O269" r:id="rId138" xr:uid="{00000000-0004-0000-0200-000089000000}"/>
    <hyperlink ref="G271" r:id="rId139" xr:uid="{00000000-0004-0000-0200-00008A000000}"/>
    <hyperlink ref="O271" r:id="rId140" xr:uid="{00000000-0004-0000-0200-00008B000000}"/>
    <hyperlink ref="G276" r:id="rId141" xr:uid="{00000000-0004-0000-0200-00008C000000}"/>
    <hyperlink ref="O276" r:id="rId142" xr:uid="{00000000-0004-0000-0200-00008D000000}"/>
    <hyperlink ref="G277" r:id="rId143" xr:uid="{00000000-0004-0000-0200-00008E000000}"/>
    <hyperlink ref="O277" r:id="rId144" xr:uid="{00000000-0004-0000-0200-00008F000000}"/>
    <hyperlink ref="G278" r:id="rId145" xr:uid="{00000000-0004-0000-0200-000090000000}"/>
    <hyperlink ref="O278" r:id="rId146" xr:uid="{00000000-0004-0000-0200-000091000000}"/>
    <hyperlink ref="G282" r:id="rId147" xr:uid="{00000000-0004-0000-0200-000092000000}"/>
    <hyperlink ref="O282" r:id="rId148" xr:uid="{00000000-0004-0000-0200-000093000000}"/>
    <hyperlink ref="G283" r:id="rId149" xr:uid="{00000000-0004-0000-0200-000094000000}"/>
    <hyperlink ref="O283" r:id="rId150" xr:uid="{00000000-0004-0000-0200-000095000000}"/>
    <hyperlink ref="G284" r:id="rId151" xr:uid="{00000000-0004-0000-0200-000096000000}"/>
    <hyperlink ref="O284" r:id="rId152" xr:uid="{00000000-0004-0000-0200-000097000000}"/>
    <hyperlink ref="G285" r:id="rId153" xr:uid="{00000000-0004-0000-0200-000098000000}"/>
    <hyperlink ref="G286" r:id="rId154" xr:uid="{00000000-0004-0000-0200-000099000000}"/>
    <hyperlink ref="O286" r:id="rId155" xr:uid="{00000000-0004-0000-0200-00009A000000}"/>
    <hyperlink ref="G287" r:id="rId156" xr:uid="{00000000-0004-0000-0200-00009B000000}"/>
    <hyperlink ref="O287" r:id="rId157" xr:uid="{00000000-0004-0000-0200-00009C000000}"/>
    <hyperlink ref="G290" r:id="rId158" xr:uid="{00000000-0004-0000-0200-00009D000000}"/>
    <hyperlink ref="O290" r:id="rId159" xr:uid="{00000000-0004-0000-0200-00009E000000}"/>
    <hyperlink ref="G294" r:id="rId160" xr:uid="{00000000-0004-0000-0200-00009F000000}"/>
    <hyperlink ref="O294" r:id="rId161" xr:uid="{00000000-0004-0000-0200-0000A0000000}"/>
    <hyperlink ref="G298" r:id="rId162" xr:uid="{00000000-0004-0000-0200-0000A1000000}"/>
    <hyperlink ref="O298" r:id="rId163" xr:uid="{00000000-0004-0000-0200-0000A2000000}"/>
    <hyperlink ref="G302" r:id="rId164" xr:uid="{00000000-0004-0000-0200-0000A3000000}"/>
    <hyperlink ref="O302" r:id="rId165" xr:uid="{00000000-0004-0000-0200-0000A4000000}"/>
    <hyperlink ref="G305" r:id="rId166" xr:uid="{00000000-0004-0000-0200-0000A5000000}"/>
    <hyperlink ref="O305" r:id="rId167" xr:uid="{00000000-0004-0000-0200-0000A6000000}"/>
    <hyperlink ref="G322" r:id="rId168" xr:uid="{00000000-0004-0000-0200-0000A7000000}"/>
    <hyperlink ref="O322" r:id="rId169" xr:uid="{00000000-0004-0000-0200-0000A8000000}"/>
    <hyperlink ref="G323" r:id="rId170" xr:uid="{00000000-0004-0000-0200-0000A9000000}"/>
    <hyperlink ref="O323" r:id="rId171" xr:uid="{00000000-0004-0000-0200-0000AA000000}"/>
    <hyperlink ref="G324" r:id="rId172" xr:uid="{00000000-0004-0000-0200-0000AB000000}"/>
    <hyperlink ref="O324" r:id="rId173" xr:uid="{00000000-0004-0000-0200-0000AC000000}"/>
    <hyperlink ref="G341" r:id="rId174" xr:uid="{00000000-0004-0000-0200-0000AD000000}"/>
    <hyperlink ref="O341" r:id="rId175" xr:uid="{00000000-0004-0000-0200-0000AE000000}"/>
    <hyperlink ref="G346" r:id="rId176" xr:uid="{00000000-0004-0000-0200-0000AF000000}"/>
    <hyperlink ref="O346" r:id="rId177" xr:uid="{00000000-0004-0000-0200-0000B0000000}"/>
    <hyperlink ref="G348" r:id="rId178" xr:uid="{00000000-0004-0000-0200-0000B1000000}"/>
    <hyperlink ref="O348" r:id="rId179" xr:uid="{00000000-0004-0000-0200-0000B2000000}"/>
    <hyperlink ref="G349" r:id="rId180" xr:uid="{00000000-0004-0000-0200-0000B3000000}"/>
    <hyperlink ref="O349" r:id="rId181" xr:uid="{00000000-0004-0000-0200-0000B4000000}"/>
    <hyperlink ref="G351" r:id="rId182" xr:uid="{00000000-0004-0000-0200-0000B5000000}"/>
    <hyperlink ref="O351" r:id="rId183" xr:uid="{00000000-0004-0000-0200-0000B6000000}"/>
    <hyperlink ref="G358" r:id="rId184" xr:uid="{00000000-0004-0000-0200-0000B7000000}"/>
    <hyperlink ref="G359" r:id="rId185" xr:uid="{00000000-0004-0000-0200-0000B8000000}"/>
    <hyperlink ref="O359" r:id="rId186" xr:uid="{00000000-0004-0000-0200-0000B9000000}"/>
    <hyperlink ref="G360" r:id="rId187" xr:uid="{00000000-0004-0000-0200-0000BA000000}"/>
    <hyperlink ref="O360" r:id="rId188" xr:uid="{00000000-0004-0000-0200-0000BB000000}"/>
    <hyperlink ref="G361" r:id="rId189" xr:uid="{00000000-0004-0000-0200-0000BC000000}"/>
    <hyperlink ref="O361" r:id="rId190" xr:uid="{00000000-0004-0000-0200-0000BD000000}"/>
    <hyperlink ref="G362" r:id="rId191" xr:uid="{00000000-0004-0000-0200-0000BE000000}"/>
    <hyperlink ref="G366" r:id="rId192" xr:uid="{00000000-0004-0000-0200-0000BF000000}"/>
    <hyperlink ref="O366" r:id="rId193" xr:uid="{00000000-0004-0000-0200-0000C0000000}"/>
    <hyperlink ref="G371" r:id="rId194" xr:uid="{00000000-0004-0000-0200-0000C1000000}"/>
    <hyperlink ref="O371" r:id="rId195" xr:uid="{00000000-0004-0000-0200-0000C2000000}"/>
    <hyperlink ref="G375" r:id="rId196" xr:uid="{00000000-0004-0000-0200-0000C3000000}"/>
    <hyperlink ref="O375" r:id="rId197" xr:uid="{00000000-0004-0000-0200-0000C4000000}"/>
    <hyperlink ref="G376" r:id="rId198" xr:uid="{00000000-0004-0000-0200-0000C5000000}"/>
    <hyperlink ref="O376" r:id="rId199" xr:uid="{00000000-0004-0000-0200-0000C6000000}"/>
    <hyperlink ref="O377" r:id="rId200" xr:uid="{00000000-0004-0000-0200-0000C7000000}"/>
    <hyperlink ref="G378" r:id="rId201" xr:uid="{00000000-0004-0000-0200-0000C8000000}"/>
    <hyperlink ref="O378" r:id="rId202" xr:uid="{00000000-0004-0000-0200-0000C9000000}"/>
    <hyperlink ref="G379" r:id="rId203" xr:uid="{00000000-0004-0000-0200-0000CA000000}"/>
    <hyperlink ref="O379" r:id="rId204" xr:uid="{00000000-0004-0000-0200-0000CB000000}"/>
    <hyperlink ref="G380" r:id="rId205" xr:uid="{00000000-0004-0000-0200-0000CC000000}"/>
    <hyperlink ref="O380" r:id="rId206" xr:uid="{00000000-0004-0000-0200-0000CD000000}"/>
    <hyperlink ref="G381" r:id="rId207" xr:uid="{00000000-0004-0000-0200-0000CE000000}"/>
    <hyperlink ref="O381" r:id="rId208" xr:uid="{00000000-0004-0000-0200-0000CF000000}"/>
    <hyperlink ref="G382" r:id="rId209" xr:uid="{00000000-0004-0000-0200-0000D0000000}"/>
    <hyperlink ref="O382" r:id="rId210" xr:uid="{00000000-0004-0000-0200-0000D1000000}"/>
    <hyperlink ref="G383" r:id="rId211" xr:uid="{00000000-0004-0000-0200-0000D2000000}"/>
    <hyperlink ref="O383" r:id="rId212" xr:uid="{00000000-0004-0000-0200-0000D3000000}"/>
    <hyperlink ref="G384" r:id="rId213" xr:uid="{00000000-0004-0000-0200-0000D4000000}"/>
    <hyperlink ref="O384" r:id="rId214" xr:uid="{00000000-0004-0000-0200-0000D5000000}"/>
    <hyperlink ref="G385" r:id="rId215" xr:uid="{00000000-0004-0000-0200-0000D6000000}"/>
    <hyperlink ref="O385" r:id="rId216" xr:uid="{00000000-0004-0000-0200-0000D7000000}"/>
    <hyperlink ref="G386" r:id="rId217" xr:uid="{00000000-0004-0000-0200-0000D8000000}"/>
    <hyperlink ref="O386" r:id="rId218" xr:uid="{00000000-0004-0000-0200-0000D9000000}"/>
    <hyperlink ref="G387" r:id="rId219" xr:uid="{00000000-0004-0000-0200-0000DA000000}"/>
    <hyperlink ref="O387" r:id="rId220" xr:uid="{00000000-0004-0000-0200-0000DB000000}"/>
    <hyperlink ref="G388" r:id="rId221" xr:uid="{00000000-0004-0000-0200-0000DC000000}"/>
    <hyperlink ref="O388" r:id="rId222" xr:uid="{00000000-0004-0000-0200-0000DD000000}"/>
    <hyperlink ref="O389" r:id="rId223" xr:uid="{00000000-0004-0000-0200-0000DE000000}"/>
    <hyperlink ref="O390" r:id="rId224" xr:uid="{00000000-0004-0000-0200-0000DF000000}"/>
    <hyperlink ref="E394" r:id="rId225" xr:uid="{00000000-0004-0000-0200-0000E0000000}"/>
    <hyperlink ref="O394" r:id="rId226" xr:uid="{00000000-0004-0000-0200-0000E1000000}"/>
    <hyperlink ref="O398" r:id="rId227" xr:uid="{00000000-0004-0000-0200-0000E2000000}"/>
    <hyperlink ref="G399" r:id="rId228" xr:uid="{00000000-0004-0000-0200-0000E3000000}"/>
    <hyperlink ref="O399" r:id="rId229" xr:uid="{00000000-0004-0000-0200-0000E4000000}"/>
    <hyperlink ref="G400" r:id="rId230" xr:uid="{00000000-0004-0000-0200-0000E5000000}"/>
    <hyperlink ref="O400" r:id="rId231" xr:uid="{00000000-0004-0000-0200-0000E6000000}"/>
    <hyperlink ref="G401" r:id="rId232" xr:uid="{00000000-0004-0000-0200-0000E7000000}"/>
    <hyperlink ref="O401" r:id="rId233" xr:uid="{00000000-0004-0000-0200-0000E8000000}"/>
    <hyperlink ref="G402" r:id="rId234" xr:uid="{00000000-0004-0000-0200-0000E9000000}"/>
    <hyperlink ref="O402" r:id="rId235" xr:uid="{00000000-0004-0000-0200-0000EA000000}"/>
    <hyperlink ref="G403" r:id="rId236" xr:uid="{00000000-0004-0000-0200-0000EB000000}"/>
    <hyperlink ref="O403" r:id="rId237" xr:uid="{00000000-0004-0000-0200-0000EC000000}"/>
    <hyperlink ref="G404" r:id="rId238" xr:uid="{00000000-0004-0000-0200-0000ED000000}"/>
    <hyperlink ref="O404" r:id="rId239" xr:uid="{00000000-0004-0000-0200-0000EE000000}"/>
    <hyperlink ref="G412" r:id="rId240" xr:uid="{00000000-0004-0000-0200-0000EF000000}"/>
    <hyperlink ref="O412" r:id="rId241" xr:uid="{00000000-0004-0000-0200-0000F0000000}"/>
    <hyperlink ref="G413" r:id="rId242" xr:uid="{00000000-0004-0000-0200-0000F1000000}"/>
    <hyperlink ref="O413" r:id="rId243" xr:uid="{00000000-0004-0000-0200-0000F2000000}"/>
    <hyperlink ref="G414" r:id="rId244" xr:uid="{00000000-0004-0000-0200-0000F3000000}"/>
    <hyperlink ref="O414" r:id="rId245" xr:uid="{00000000-0004-0000-0200-0000F4000000}"/>
    <hyperlink ref="G415" r:id="rId246" xr:uid="{00000000-0004-0000-0200-0000F5000000}"/>
    <hyperlink ref="O415" r:id="rId247" xr:uid="{00000000-0004-0000-0200-0000F6000000}"/>
    <hyperlink ref="G416" r:id="rId248" xr:uid="{00000000-0004-0000-0200-0000F7000000}"/>
    <hyperlink ref="O416" r:id="rId249" xr:uid="{00000000-0004-0000-0200-0000F8000000}"/>
    <hyperlink ref="G417" r:id="rId250" xr:uid="{00000000-0004-0000-0200-0000F9000000}"/>
    <hyperlink ref="O417" r:id="rId251" xr:uid="{00000000-0004-0000-0200-0000FA000000}"/>
    <hyperlink ref="G418" r:id="rId252" xr:uid="{00000000-0004-0000-0200-0000FB000000}"/>
    <hyperlink ref="O418" r:id="rId253" xr:uid="{00000000-0004-0000-0200-0000FC000000}"/>
    <hyperlink ref="G419" r:id="rId254" xr:uid="{00000000-0004-0000-0200-0000FD000000}"/>
    <hyperlink ref="O419" r:id="rId255" xr:uid="{00000000-0004-0000-0200-0000FE000000}"/>
    <hyperlink ref="G420" r:id="rId256" xr:uid="{00000000-0004-0000-0200-0000FF000000}"/>
    <hyperlink ref="O420" r:id="rId257" xr:uid="{00000000-0004-0000-0200-000000010000}"/>
    <hyperlink ref="G421" r:id="rId258" xr:uid="{00000000-0004-0000-0200-000001010000}"/>
    <hyperlink ref="O421" r:id="rId259" xr:uid="{00000000-0004-0000-0200-000002010000}"/>
    <hyperlink ref="G423" r:id="rId260" xr:uid="{00000000-0004-0000-0200-000003010000}"/>
    <hyperlink ref="O423" r:id="rId261" xr:uid="{00000000-0004-0000-0200-000004010000}"/>
    <hyperlink ref="G425" r:id="rId262" xr:uid="{00000000-0004-0000-0200-000005010000}"/>
    <hyperlink ref="O425" r:id="rId263" xr:uid="{00000000-0004-0000-0200-000006010000}"/>
    <hyperlink ref="G426" r:id="rId264" xr:uid="{00000000-0004-0000-0200-000007010000}"/>
    <hyperlink ref="O426" r:id="rId265" xr:uid="{00000000-0004-0000-0200-000008010000}"/>
    <hyperlink ref="G427" r:id="rId266" xr:uid="{00000000-0004-0000-0200-000009010000}"/>
    <hyperlink ref="O427" r:id="rId267" xr:uid="{00000000-0004-0000-0200-00000A010000}"/>
    <hyperlink ref="G428" r:id="rId268" xr:uid="{00000000-0004-0000-0200-00000B010000}"/>
    <hyperlink ref="O428" r:id="rId269" xr:uid="{00000000-0004-0000-0200-00000C010000}"/>
    <hyperlink ref="G431" r:id="rId270" xr:uid="{00000000-0004-0000-0200-00000D010000}"/>
    <hyperlink ref="O431" r:id="rId271" xr:uid="{00000000-0004-0000-0200-00000E010000}"/>
    <hyperlink ref="G432" r:id="rId272" xr:uid="{00000000-0004-0000-0200-00000F010000}"/>
    <hyperlink ref="O432" r:id="rId273" xr:uid="{00000000-0004-0000-0200-000010010000}"/>
    <hyperlink ref="G433" r:id="rId274" xr:uid="{00000000-0004-0000-0200-000011010000}"/>
    <hyperlink ref="O433" r:id="rId275" xr:uid="{00000000-0004-0000-0200-000012010000}"/>
    <hyperlink ref="G434" r:id="rId276" xr:uid="{00000000-0004-0000-0200-000013010000}"/>
    <hyperlink ref="O434" r:id="rId277" xr:uid="{00000000-0004-0000-0200-000014010000}"/>
    <hyperlink ref="G435" r:id="rId278" xr:uid="{00000000-0004-0000-0200-000015010000}"/>
    <hyperlink ref="O435" r:id="rId279" xr:uid="{00000000-0004-0000-0200-000016010000}"/>
    <hyperlink ref="G440" r:id="rId280" xr:uid="{00000000-0004-0000-0200-000017010000}"/>
    <hyperlink ref="O440" r:id="rId281" xr:uid="{00000000-0004-0000-0200-000018010000}"/>
    <hyperlink ref="O443" r:id="rId282" xr:uid="{00000000-0004-0000-0200-000019010000}"/>
    <hyperlink ref="G449" r:id="rId283" xr:uid="{00000000-0004-0000-0200-00001A010000}"/>
    <hyperlink ref="O449" r:id="rId284" xr:uid="{00000000-0004-0000-0200-00001B010000}"/>
    <hyperlink ref="O452" r:id="rId285" xr:uid="{00000000-0004-0000-0200-00001C010000}"/>
    <hyperlink ref="O458" r:id="rId286" xr:uid="{00000000-0004-0000-0200-00001D010000}"/>
    <hyperlink ref="O459" r:id="rId287" xr:uid="{00000000-0004-0000-0200-00001E010000}"/>
    <hyperlink ref="O460" r:id="rId288" xr:uid="{00000000-0004-0000-0200-00001F010000}"/>
    <hyperlink ref="O462" r:id="rId289" xr:uid="{00000000-0004-0000-0200-000020010000}"/>
    <hyperlink ref="O463" r:id="rId290" xr:uid="{00000000-0004-0000-0200-000021010000}"/>
    <hyperlink ref="O464" r:id="rId291" xr:uid="{00000000-0004-0000-0200-000022010000}"/>
    <hyperlink ref="G466" r:id="rId292" xr:uid="{00000000-0004-0000-0200-000023010000}"/>
    <hyperlink ref="O466" r:id="rId293" xr:uid="{00000000-0004-0000-0200-000024010000}"/>
    <hyperlink ref="O468" r:id="rId294" xr:uid="{00000000-0004-0000-0200-000025010000}"/>
    <hyperlink ref="O469" r:id="rId295" xr:uid="{00000000-0004-0000-0200-000026010000}"/>
    <hyperlink ref="O470" r:id="rId296" xr:uid="{00000000-0004-0000-0200-000027010000}"/>
    <hyperlink ref="G471" r:id="rId297" xr:uid="{00000000-0004-0000-0200-000028010000}"/>
    <hyperlink ref="O471" r:id="rId298" xr:uid="{00000000-0004-0000-0200-000029010000}"/>
    <hyperlink ref="G491" r:id="rId299" xr:uid="{00000000-0004-0000-0200-00002A010000}"/>
    <hyperlink ref="O491" r:id="rId300" xr:uid="{00000000-0004-0000-0200-00002B010000}"/>
    <hyperlink ref="O495" r:id="rId301" xr:uid="{00000000-0004-0000-0200-00002C010000}"/>
    <hyperlink ref="G506" r:id="rId302" xr:uid="{00000000-0004-0000-0200-00002D010000}"/>
    <hyperlink ref="O506" r:id="rId303" xr:uid="{00000000-0004-0000-0200-00002E010000}"/>
    <hyperlink ref="G510" r:id="rId304" xr:uid="{00000000-0004-0000-0200-00002F010000}"/>
    <hyperlink ref="O510" r:id="rId305" xr:uid="{00000000-0004-0000-0200-000030010000}"/>
    <hyperlink ref="G515" r:id="rId306" xr:uid="{00000000-0004-0000-0200-000031010000}"/>
    <hyperlink ref="O515" r:id="rId307" xr:uid="{00000000-0004-0000-0200-000032010000}"/>
    <hyperlink ref="G527" r:id="rId308" xr:uid="{00000000-0004-0000-0200-000033010000}"/>
    <hyperlink ref="O527" r:id="rId309" xr:uid="{00000000-0004-0000-0200-000034010000}"/>
    <hyperlink ref="G537" r:id="rId310" xr:uid="{00000000-0004-0000-0200-000035010000}"/>
    <hyperlink ref="O537" r:id="rId311" xr:uid="{00000000-0004-0000-0200-000036010000}"/>
    <hyperlink ref="G538" r:id="rId312" xr:uid="{00000000-0004-0000-0200-000037010000}"/>
    <hyperlink ref="O538" r:id="rId313" xr:uid="{00000000-0004-0000-0200-000038010000}"/>
    <hyperlink ref="G582" r:id="rId314" xr:uid="{00000000-0004-0000-0200-000039010000}"/>
    <hyperlink ref="O582" r:id="rId315" xr:uid="{00000000-0004-0000-0200-00003A010000}"/>
    <hyperlink ref="G583" r:id="rId316" xr:uid="{00000000-0004-0000-0200-00003B010000}"/>
    <hyperlink ref="O583" r:id="rId317" xr:uid="{00000000-0004-0000-0200-00003C010000}"/>
    <hyperlink ref="G591" r:id="rId318" xr:uid="{00000000-0004-0000-0200-00003D010000}"/>
    <hyperlink ref="O591" r:id="rId319" xr:uid="{00000000-0004-0000-0200-00003E010000}"/>
    <hyperlink ref="G592" r:id="rId320" xr:uid="{00000000-0004-0000-0200-00003F010000}"/>
    <hyperlink ref="O592" r:id="rId321" xr:uid="{00000000-0004-0000-0200-000040010000}"/>
    <hyperlink ref="G621" r:id="rId322" xr:uid="{00000000-0004-0000-0200-000041010000}"/>
    <hyperlink ref="O621" r:id="rId323" xr:uid="{00000000-0004-0000-0200-000042010000}"/>
    <hyperlink ref="G626" r:id="rId324" xr:uid="{00000000-0004-0000-0200-000043010000}"/>
    <hyperlink ref="O626" r:id="rId325" xr:uid="{00000000-0004-0000-0200-000044010000}"/>
    <hyperlink ref="G627" r:id="rId326" xr:uid="{00000000-0004-0000-0200-000045010000}"/>
    <hyperlink ref="O627" r:id="rId327" xr:uid="{00000000-0004-0000-0200-000046010000}"/>
    <hyperlink ref="G628" r:id="rId328" xr:uid="{00000000-0004-0000-0200-000047010000}"/>
    <hyperlink ref="O628" r:id="rId329" xr:uid="{00000000-0004-0000-0200-000048010000}"/>
    <hyperlink ref="O629" r:id="rId330" xr:uid="{00000000-0004-0000-0200-000049010000}"/>
  </hyperlinks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572"/>
  <sheetViews>
    <sheetView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9.1640625" defaultRowHeight="15.75" customHeight="1"/>
  <cols>
    <col min="1" max="1" width="37" style="166" bestFit="1" customWidth="1"/>
    <col min="2" max="2" width="14.6640625" style="166" bestFit="1" customWidth="1"/>
    <col min="3" max="3" width="46.5" style="166" customWidth="1"/>
    <col min="4" max="5" width="40.5" style="166" customWidth="1"/>
    <col min="6" max="6" width="37.5" style="166" customWidth="1"/>
    <col min="7" max="7" width="45.1640625" style="166" customWidth="1"/>
    <col min="8" max="28" width="54.83203125" style="166" customWidth="1"/>
    <col min="29" max="16384" width="9.1640625" style="165"/>
  </cols>
  <sheetData>
    <row r="1" spans="1:28" ht="15.75" customHeight="1">
      <c r="A1" s="167">
        <v>1</v>
      </c>
      <c r="B1" s="168">
        <v>2</v>
      </c>
      <c r="C1" s="169">
        <v>3</v>
      </c>
      <c r="D1" s="169">
        <v>4</v>
      </c>
      <c r="E1" s="169">
        <v>5</v>
      </c>
      <c r="F1" s="169">
        <v>6</v>
      </c>
      <c r="G1" s="169">
        <v>7</v>
      </c>
      <c r="H1" s="169">
        <v>8</v>
      </c>
      <c r="I1" s="169">
        <v>9</v>
      </c>
      <c r="J1" s="169">
        <v>10</v>
      </c>
      <c r="K1" s="169">
        <v>11</v>
      </c>
      <c r="L1" s="169">
        <v>12</v>
      </c>
      <c r="M1" s="169">
        <v>13</v>
      </c>
      <c r="N1" s="169">
        <v>14</v>
      </c>
      <c r="O1" s="169">
        <v>15</v>
      </c>
      <c r="P1" s="169">
        <v>16</v>
      </c>
      <c r="Q1" s="169">
        <v>17</v>
      </c>
      <c r="R1" s="169">
        <v>18</v>
      </c>
      <c r="S1" s="169">
        <v>19</v>
      </c>
      <c r="T1" s="169">
        <v>20</v>
      </c>
      <c r="U1" s="169">
        <v>21</v>
      </c>
      <c r="V1" s="169">
        <v>22</v>
      </c>
      <c r="W1" s="170"/>
      <c r="X1" s="169">
        <v>24</v>
      </c>
      <c r="Y1" s="170"/>
      <c r="Z1" s="169">
        <v>25</v>
      </c>
      <c r="AA1" s="170"/>
      <c r="AB1" s="169">
        <v>26</v>
      </c>
    </row>
    <row r="2" spans="1:28" ht="26.5" customHeight="1">
      <c r="A2" s="171" t="s">
        <v>2030</v>
      </c>
      <c r="B2" s="172" t="s">
        <v>277</v>
      </c>
      <c r="C2" s="172" t="s">
        <v>2031</v>
      </c>
      <c r="D2" s="172" t="s">
        <v>2032</v>
      </c>
      <c r="E2" s="172" t="s">
        <v>2033</v>
      </c>
      <c r="F2" s="172" t="s">
        <v>281</v>
      </c>
      <c r="G2" s="172" t="s">
        <v>282</v>
      </c>
      <c r="H2" s="172" t="s">
        <v>283</v>
      </c>
      <c r="I2" s="172" t="s">
        <v>284</v>
      </c>
      <c r="J2" s="172" t="s">
        <v>285</v>
      </c>
      <c r="K2" s="172" t="s">
        <v>2034</v>
      </c>
      <c r="L2" s="172" t="s">
        <v>2035</v>
      </c>
      <c r="M2" s="172" t="s">
        <v>2036</v>
      </c>
      <c r="N2" s="172" t="s">
        <v>2037</v>
      </c>
      <c r="O2" s="172" t="s">
        <v>290</v>
      </c>
      <c r="P2" s="172" t="s">
        <v>291</v>
      </c>
      <c r="Q2" s="172" t="s">
        <v>292</v>
      </c>
      <c r="R2" s="172" t="s">
        <v>2038</v>
      </c>
      <c r="S2" s="172" t="s">
        <v>2039</v>
      </c>
      <c r="T2" s="172" t="s">
        <v>2040</v>
      </c>
      <c r="U2" s="172" t="s">
        <v>2041</v>
      </c>
      <c r="V2" s="172" t="s">
        <v>2042</v>
      </c>
      <c r="W2" s="173" t="s">
        <v>292</v>
      </c>
      <c r="X2" s="172" t="s">
        <v>2043</v>
      </c>
      <c r="Y2" s="173" t="s">
        <v>292</v>
      </c>
      <c r="Z2" s="172" t="s">
        <v>2044</v>
      </c>
      <c r="AA2" s="172" t="s">
        <v>292</v>
      </c>
      <c r="AB2" s="172" t="s">
        <v>2045</v>
      </c>
    </row>
    <row r="3" spans="1:28" ht="15.75" customHeight="1">
      <c r="A3" s="174" t="s">
        <v>74</v>
      </c>
      <c r="B3" s="175" t="s">
        <v>306</v>
      </c>
      <c r="C3" s="175" t="s">
        <v>2046</v>
      </c>
      <c r="D3" s="175" t="s">
        <v>575</v>
      </c>
      <c r="E3" s="175" t="s">
        <v>576</v>
      </c>
      <c r="F3" s="175">
        <v>89687171919</v>
      </c>
      <c r="G3" s="176" t="s">
        <v>577</v>
      </c>
      <c r="H3" s="175" t="s">
        <v>1591</v>
      </c>
      <c r="I3" s="175" t="s">
        <v>1265</v>
      </c>
      <c r="J3" s="175" t="s">
        <v>2047</v>
      </c>
      <c r="K3" s="175" t="s">
        <v>1266</v>
      </c>
      <c r="L3" s="175">
        <v>1</v>
      </c>
      <c r="M3" s="175">
        <v>40</v>
      </c>
      <c r="N3" s="175" t="s">
        <v>1267</v>
      </c>
      <c r="O3" s="176" t="s">
        <v>1268</v>
      </c>
      <c r="P3" s="175" t="s">
        <v>2048</v>
      </c>
      <c r="Q3" s="175" t="s">
        <v>323</v>
      </c>
      <c r="R3" s="175" t="s">
        <v>592</v>
      </c>
      <c r="S3" s="175" t="s">
        <v>639</v>
      </c>
      <c r="T3" s="175" t="s">
        <v>640</v>
      </c>
      <c r="U3" s="175" t="s">
        <v>641</v>
      </c>
      <c r="V3" s="175" t="s">
        <v>74</v>
      </c>
      <c r="W3" s="175" t="s">
        <v>323</v>
      </c>
      <c r="X3" s="175" t="s">
        <v>220</v>
      </c>
      <c r="Y3" s="175" t="s">
        <v>323</v>
      </c>
      <c r="Z3" s="175" t="s">
        <v>52</v>
      </c>
      <c r="AA3" s="175" t="s">
        <v>323</v>
      </c>
      <c r="AB3" s="175" t="s">
        <v>56</v>
      </c>
    </row>
    <row r="4" spans="1:28" ht="15.75" customHeight="1">
      <c r="A4" s="177" t="s">
        <v>222</v>
      </c>
      <c r="B4" s="175" t="s">
        <v>306</v>
      </c>
      <c r="C4" s="175" t="s">
        <v>2046</v>
      </c>
      <c r="D4" s="175" t="s">
        <v>575</v>
      </c>
      <c r="E4" s="175" t="s">
        <v>576</v>
      </c>
      <c r="F4" s="175">
        <v>89687171919</v>
      </c>
      <c r="G4" s="176" t="s">
        <v>577</v>
      </c>
      <c r="H4" s="175" t="s">
        <v>1591</v>
      </c>
      <c r="I4" s="175" t="s">
        <v>2049</v>
      </c>
      <c r="J4" s="175" t="s">
        <v>2050</v>
      </c>
      <c r="K4" s="175" t="s">
        <v>2051</v>
      </c>
      <c r="L4" s="175">
        <v>1</v>
      </c>
      <c r="M4" s="175">
        <v>40</v>
      </c>
      <c r="N4" s="175" t="s">
        <v>2052</v>
      </c>
      <c r="O4" s="176" t="s">
        <v>2053</v>
      </c>
      <c r="P4" s="175" t="s">
        <v>2054</v>
      </c>
      <c r="Q4" s="175" t="s">
        <v>323</v>
      </c>
      <c r="R4" s="175" t="s">
        <v>592</v>
      </c>
      <c r="S4" s="175" t="s">
        <v>639</v>
      </c>
      <c r="T4" s="175" t="s">
        <v>640</v>
      </c>
      <c r="U4" s="175" t="s">
        <v>641</v>
      </c>
      <c r="V4" s="175" t="s">
        <v>220</v>
      </c>
      <c r="W4" s="175" t="s">
        <v>323</v>
      </c>
      <c r="X4" s="175" t="s">
        <v>222</v>
      </c>
      <c r="Y4" s="175" t="s">
        <v>323</v>
      </c>
      <c r="Z4" s="175" t="s">
        <v>222</v>
      </c>
      <c r="AA4" s="175" t="s">
        <v>323</v>
      </c>
      <c r="AB4" s="178"/>
    </row>
    <row r="5" spans="1:28" ht="15.75" customHeight="1">
      <c r="A5" s="179"/>
      <c r="B5" s="175" t="s">
        <v>306</v>
      </c>
      <c r="C5" s="175" t="s">
        <v>2046</v>
      </c>
      <c r="D5" s="175" t="s">
        <v>575</v>
      </c>
      <c r="E5" s="175" t="s">
        <v>576</v>
      </c>
      <c r="F5" s="175">
        <v>89687171919</v>
      </c>
      <c r="G5" s="176" t="s">
        <v>577</v>
      </c>
      <c r="H5" s="175" t="s">
        <v>1591</v>
      </c>
      <c r="I5" s="175" t="s">
        <v>619</v>
      </c>
      <c r="J5" s="175" t="s">
        <v>2055</v>
      </c>
      <c r="K5" s="175" t="s">
        <v>620</v>
      </c>
      <c r="L5" s="175">
        <v>2</v>
      </c>
      <c r="M5" s="175">
        <v>40</v>
      </c>
      <c r="N5" s="175" t="s">
        <v>621</v>
      </c>
      <c r="O5" s="176" t="s">
        <v>622</v>
      </c>
      <c r="P5" s="175" t="s">
        <v>2056</v>
      </c>
      <c r="Q5" s="175" t="s">
        <v>464</v>
      </c>
      <c r="R5" s="175" t="s">
        <v>583</v>
      </c>
      <c r="S5" s="175" t="s">
        <v>641</v>
      </c>
      <c r="T5" s="175" t="s">
        <v>640</v>
      </c>
      <c r="U5" s="175" t="s">
        <v>641</v>
      </c>
      <c r="V5" s="175" t="s">
        <v>156</v>
      </c>
      <c r="W5" s="175" t="s">
        <v>464</v>
      </c>
      <c r="X5" s="175" t="s">
        <v>72</v>
      </c>
      <c r="Y5" s="175" t="s">
        <v>464</v>
      </c>
      <c r="Z5" s="175" t="s">
        <v>72</v>
      </c>
      <c r="AA5" s="175" t="s">
        <v>464</v>
      </c>
      <c r="AB5" s="178"/>
    </row>
    <row r="6" spans="1:28" ht="15.75" customHeight="1">
      <c r="A6" s="174" t="s">
        <v>242</v>
      </c>
      <c r="B6" s="175" t="s">
        <v>306</v>
      </c>
      <c r="C6" s="175" t="s">
        <v>2046</v>
      </c>
      <c r="D6" s="175" t="s">
        <v>575</v>
      </c>
      <c r="E6" s="175" t="s">
        <v>576</v>
      </c>
      <c r="F6" s="175">
        <v>89687171919</v>
      </c>
      <c r="G6" s="176" t="s">
        <v>577</v>
      </c>
      <c r="H6" s="175" t="s">
        <v>1591</v>
      </c>
      <c r="I6" s="175" t="s">
        <v>594</v>
      </c>
      <c r="J6" s="175" t="s">
        <v>2057</v>
      </c>
      <c r="K6" s="175" t="s">
        <v>2057</v>
      </c>
      <c r="L6" s="175">
        <v>1</v>
      </c>
      <c r="M6" s="175">
        <v>40</v>
      </c>
      <c r="N6" s="175" t="s">
        <v>596</v>
      </c>
      <c r="O6" s="176" t="s">
        <v>597</v>
      </c>
      <c r="P6" s="175" t="s">
        <v>598</v>
      </c>
      <c r="Q6" s="175" t="s">
        <v>346</v>
      </c>
      <c r="R6" s="175" t="s">
        <v>2058</v>
      </c>
      <c r="S6" s="175" t="s">
        <v>641</v>
      </c>
      <c r="T6" s="175" t="s">
        <v>1591</v>
      </c>
      <c r="U6" s="175" t="s">
        <v>1591</v>
      </c>
      <c r="V6" s="175" t="s">
        <v>242</v>
      </c>
      <c r="W6" s="175" t="s">
        <v>346</v>
      </c>
      <c r="X6" s="175" t="s">
        <v>244</v>
      </c>
      <c r="Y6" s="175" t="s">
        <v>346</v>
      </c>
      <c r="Z6" s="178"/>
      <c r="AA6" s="175" t="e">
        <v>#N/A</v>
      </c>
      <c r="AB6" s="178"/>
    </row>
    <row r="7" spans="1:28" ht="15.75" customHeight="1">
      <c r="A7" s="179"/>
      <c r="B7" s="175" t="s">
        <v>306</v>
      </c>
      <c r="C7" s="175" t="s">
        <v>2046</v>
      </c>
      <c r="D7" s="175" t="s">
        <v>575</v>
      </c>
      <c r="E7" s="175" t="s">
        <v>576</v>
      </c>
      <c r="F7" s="175">
        <v>89687171919</v>
      </c>
      <c r="G7" s="176" t="s">
        <v>577</v>
      </c>
      <c r="H7" s="175" t="s">
        <v>1591</v>
      </c>
      <c r="I7" s="175" t="s">
        <v>2059</v>
      </c>
      <c r="J7" s="175" t="s">
        <v>2060</v>
      </c>
      <c r="K7" s="175" t="s">
        <v>2061</v>
      </c>
      <c r="L7" s="175">
        <v>2</v>
      </c>
      <c r="M7" s="175">
        <v>40</v>
      </c>
      <c r="N7" s="175" t="s">
        <v>2062</v>
      </c>
      <c r="O7" s="176" t="s">
        <v>2063</v>
      </c>
      <c r="P7" s="175" t="s">
        <v>2064</v>
      </c>
      <c r="Q7" s="175" t="s">
        <v>464</v>
      </c>
      <c r="R7" s="175" t="s">
        <v>2058</v>
      </c>
      <c r="S7" s="175" t="s">
        <v>639</v>
      </c>
      <c r="T7" s="175" t="s">
        <v>640</v>
      </c>
      <c r="U7" s="175" t="s">
        <v>641</v>
      </c>
      <c r="V7" s="175" t="s">
        <v>68</v>
      </c>
      <c r="W7" s="175" t="s">
        <v>464</v>
      </c>
      <c r="X7" s="175" t="s">
        <v>156</v>
      </c>
      <c r="Y7" s="175" t="s">
        <v>464</v>
      </c>
      <c r="Z7" s="175" t="s">
        <v>156</v>
      </c>
      <c r="AA7" s="175" t="s">
        <v>464</v>
      </c>
      <c r="AB7" s="178"/>
    </row>
    <row r="8" spans="1:28" ht="15.75" customHeight="1">
      <c r="A8" s="473"/>
      <c r="B8" s="476" t="s">
        <v>306</v>
      </c>
      <c r="C8" s="476" t="s">
        <v>2046</v>
      </c>
      <c r="D8" s="476" t="s">
        <v>575</v>
      </c>
      <c r="E8" s="476" t="s">
        <v>576</v>
      </c>
      <c r="F8" s="476">
        <v>89687171919</v>
      </c>
      <c r="G8" s="479" t="s">
        <v>577</v>
      </c>
      <c r="H8" s="476" t="s">
        <v>1591</v>
      </c>
      <c r="I8" s="476" t="s">
        <v>2065</v>
      </c>
      <c r="J8" s="476" t="s">
        <v>2066</v>
      </c>
      <c r="K8" s="476" t="s">
        <v>2066</v>
      </c>
      <c r="L8" s="476">
        <v>2</v>
      </c>
      <c r="M8" s="476">
        <v>40</v>
      </c>
      <c r="N8" s="476" t="s">
        <v>2067</v>
      </c>
      <c r="O8" s="479" t="s">
        <v>2068</v>
      </c>
      <c r="P8" s="476" t="s">
        <v>2069</v>
      </c>
      <c r="Q8" s="476" t="s">
        <v>407</v>
      </c>
      <c r="R8" s="476" t="s">
        <v>2058</v>
      </c>
      <c r="S8" s="476" t="s">
        <v>641</v>
      </c>
      <c r="T8" s="476" t="s">
        <v>640</v>
      </c>
      <c r="U8" s="476" t="s">
        <v>641</v>
      </c>
      <c r="V8" s="476" t="s">
        <v>66</v>
      </c>
      <c r="W8" s="476" t="s">
        <v>407</v>
      </c>
      <c r="X8" s="476" t="s">
        <v>124</v>
      </c>
      <c r="Y8" s="476" t="s">
        <v>407</v>
      </c>
      <c r="Z8" s="476" t="s">
        <v>124</v>
      </c>
      <c r="AA8" s="476" t="s">
        <v>407</v>
      </c>
      <c r="AB8" s="147" t="s">
        <v>254</v>
      </c>
    </row>
    <row r="9" spans="1:28" ht="15.75" customHeight="1">
      <c r="A9" s="474"/>
      <c r="B9" s="477"/>
      <c r="C9" s="477"/>
      <c r="D9" s="477"/>
      <c r="E9" s="477"/>
      <c r="F9" s="477"/>
      <c r="G9" s="480"/>
      <c r="H9" s="477"/>
      <c r="I9" s="477"/>
      <c r="J9" s="477"/>
      <c r="K9" s="477"/>
      <c r="L9" s="477"/>
      <c r="M9" s="477"/>
      <c r="N9" s="477"/>
      <c r="O9" s="480"/>
      <c r="P9" s="477"/>
      <c r="Q9" s="477"/>
      <c r="R9" s="477"/>
      <c r="S9" s="477"/>
      <c r="T9" s="477"/>
      <c r="U9" s="477"/>
      <c r="V9" s="477"/>
      <c r="W9" s="477"/>
      <c r="X9" s="477"/>
      <c r="Y9" s="477"/>
      <c r="Z9" s="477"/>
      <c r="AA9" s="477"/>
      <c r="AB9" s="180" t="s">
        <v>2070</v>
      </c>
    </row>
    <row r="10" spans="1:28" ht="15.75" customHeight="1">
      <c r="A10" s="474"/>
      <c r="B10" s="477"/>
      <c r="C10" s="477"/>
      <c r="D10" s="477"/>
      <c r="E10" s="477"/>
      <c r="F10" s="477"/>
      <c r="G10" s="480"/>
      <c r="H10" s="477"/>
      <c r="I10" s="477"/>
      <c r="J10" s="477"/>
      <c r="K10" s="477"/>
      <c r="L10" s="477"/>
      <c r="M10" s="477"/>
      <c r="N10" s="477"/>
      <c r="O10" s="480"/>
      <c r="P10" s="477"/>
      <c r="Q10" s="477"/>
      <c r="R10" s="477"/>
      <c r="S10" s="477"/>
      <c r="T10" s="477"/>
      <c r="U10" s="477"/>
      <c r="V10" s="477"/>
      <c r="W10" s="477"/>
      <c r="X10" s="477"/>
      <c r="Y10" s="477"/>
      <c r="Z10" s="477"/>
      <c r="AA10" s="477"/>
      <c r="AB10" s="180" t="s">
        <v>2071</v>
      </c>
    </row>
    <row r="11" spans="1:28" ht="15.75" customHeight="1">
      <c r="A11" s="474"/>
      <c r="B11" s="477"/>
      <c r="C11" s="477"/>
      <c r="D11" s="477"/>
      <c r="E11" s="477"/>
      <c r="F11" s="477"/>
      <c r="G11" s="480"/>
      <c r="H11" s="477"/>
      <c r="I11" s="477"/>
      <c r="J11" s="477"/>
      <c r="K11" s="477"/>
      <c r="L11" s="477"/>
      <c r="M11" s="477"/>
      <c r="N11" s="477"/>
      <c r="O11" s="480"/>
      <c r="P11" s="477"/>
      <c r="Q11" s="477"/>
      <c r="R11" s="477"/>
      <c r="S11" s="477"/>
      <c r="T11" s="477"/>
      <c r="U11" s="477"/>
      <c r="V11" s="477"/>
      <c r="W11" s="477"/>
      <c r="X11" s="477"/>
      <c r="Y11" s="477"/>
      <c r="Z11" s="477"/>
      <c r="AA11" s="477"/>
      <c r="AB11" s="180" t="s">
        <v>2072</v>
      </c>
    </row>
    <row r="12" spans="1:28" ht="15.75" customHeight="1">
      <c r="A12" s="474"/>
      <c r="B12" s="477"/>
      <c r="C12" s="477"/>
      <c r="D12" s="477"/>
      <c r="E12" s="477"/>
      <c r="F12" s="477"/>
      <c r="G12" s="480"/>
      <c r="H12" s="477"/>
      <c r="I12" s="477"/>
      <c r="J12" s="477"/>
      <c r="K12" s="477"/>
      <c r="L12" s="477"/>
      <c r="M12" s="477"/>
      <c r="N12" s="477"/>
      <c r="O12" s="480"/>
      <c r="P12" s="477"/>
      <c r="Q12" s="477"/>
      <c r="R12" s="477"/>
      <c r="S12" s="477"/>
      <c r="T12" s="477"/>
      <c r="U12" s="477"/>
      <c r="V12" s="477"/>
      <c r="W12" s="477"/>
      <c r="X12" s="477"/>
      <c r="Y12" s="477"/>
      <c r="Z12" s="477"/>
      <c r="AA12" s="477"/>
      <c r="AB12" s="180" t="s">
        <v>2073</v>
      </c>
    </row>
    <row r="13" spans="1:28" ht="15.75" customHeight="1">
      <c r="A13" s="475"/>
      <c r="B13" s="478"/>
      <c r="C13" s="478"/>
      <c r="D13" s="478"/>
      <c r="E13" s="478"/>
      <c r="F13" s="478"/>
      <c r="G13" s="481"/>
      <c r="H13" s="478"/>
      <c r="I13" s="478"/>
      <c r="J13" s="478"/>
      <c r="K13" s="478"/>
      <c r="L13" s="478"/>
      <c r="M13" s="478"/>
      <c r="N13" s="478"/>
      <c r="O13" s="481"/>
      <c r="P13" s="478"/>
      <c r="Q13" s="478"/>
      <c r="R13" s="478"/>
      <c r="S13" s="478"/>
      <c r="T13" s="478"/>
      <c r="U13" s="478"/>
      <c r="V13" s="478"/>
      <c r="W13" s="478"/>
      <c r="X13" s="478"/>
      <c r="Y13" s="478"/>
      <c r="Z13" s="478"/>
      <c r="AA13" s="478"/>
      <c r="AB13" s="181" t="s">
        <v>2074</v>
      </c>
    </row>
    <row r="14" spans="1:28" ht="15.75" customHeight="1">
      <c r="A14" s="473"/>
      <c r="B14" s="476" t="s">
        <v>306</v>
      </c>
      <c r="C14" s="476" t="s">
        <v>2046</v>
      </c>
      <c r="D14" s="476" t="s">
        <v>575</v>
      </c>
      <c r="E14" s="476" t="s">
        <v>576</v>
      </c>
      <c r="F14" s="476">
        <v>89687171919</v>
      </c>
      <c r="G14" s="479" t="s">
        <v>577</v>
      </c>
      <c r="H14" s="476" t="s">
        <v>1591</v>
      </c>
      <c r="I14" s="476" t="s">
        <v>587</v>
      </c>
      <c r="J14" s="476" t="s">
        <v>2075</v>
      </c>
      <c r="K14" s="476" t="s">
        <v>2076</v>
      </c>
      <c r="L14" s="476">
        <v>2</v>
      </c>
      <c r="M14" s="476">
        <v>40</v>
      </c>
      <c r="N14" s="476" t="s">
        <v>2077</v>
      </c>
      <c r="O14" s="479" t="s">
        <v>2078</v>
      </c>
      <c r="P14" s="476" t="s">
        <v>2079</v>
      </c>
      <c r="Q14" s="476" t="s">
        <v>407</v>
      </c>
      <c r="R14" s="476" t="s">
        <v>592</v>
      </c>
      <c r="S14" s="476" t="s">
        <v>641</v>
      </c>
      <c r="T14" s="476" t="s">
        <v>641</v>
      </c>
      <c r="U14" s="458"/>
      <c r="V14" s="476" t="s">
        <v>66</v>
      </c>
      <c r="W14" s="476" t="s">
        <v>407</v>
      </c>
      <c r="X14" s="476" t="s">
        <v>66</v>
      </c>
      <c r="Y14" s="476" t="s">
        <v>407</v>
      </c>
      <c r="Z14" s="476" t="s">
        <v>1773</v>
      </c>
      <c r="AA14" s="476" t="e">
        <v>#N/A</v>
      </c>
      <c r="AB14" s="147" t="s">
        <v>92</v>
      </c>
    </row>
    <row r="15" spans="1:28" ht="15.75" customHeight="1">
      <c r="A15" s="474"/>
      <c r="B15" s="477"/>
      <c r="C15" s="477"/>
      <c r="D15" s="477"/>
      <c r="E15" s="477"/>
      <c r="F15" s="477"/>
      <c r="G15" s="480"/>
      <c r="H15" s="477"/>
      <c r="I15" s="477"/>
      <c r="J15" s="477"/>
      <c r="K15" s="477"/>
      <c r="L15" s="477"/>
      <c r="M15" s="477"/>
      <c r="N15" s="477"/>
      <c r="O15" s="480"/>
      <c r="P15" s="477"/>
      <c r="Q15" s="477"/>
      <c r="R15" s="477"/>
      <c r="S15" s="477"/>
      <c r="T15" s="477"/>
      <c r="U15" s="459"/>
      <c r="V15" s="477"/>
      <c r="W15" s="477"/>
      <c r="X15" s="477"/>
      <c r="Y15" s="477"/>
      <c r="Z15" s="477"/>
      <c r="AA15" s="477"/>
      <c r="AB15" s="180" t="s">
        <v>2070</v>
      </c>
    </row>
    <row r="16" spans="1:28" ht="15.75" customHeight="1">
      <c r="A16" s="474"/>
      <c r="B16" s="477"/>
      <c r="C16" s="477"/>
      <c r="D16" s="477"/>
      <c r="E16" s="477"/>
      <c r="F16" s="477"/>
      <c r="G16" s="480"/>
      <c r="H16" s="477"/>
      <c r="I16" s="477"/>
      <c r="J16" s="477"/>
      <c r="K16" s="477"/>
      <c r="L16" s="477"/>
      <c r="M16" s="477"/>
      <c r="N16" s="477"/>
      <c r="O16" s="480"/>
      <c r="P16" s="477"/>
      <c r="Q16" s="477"/>
      <c r="R16" s="477"/>
      <c r="S16" s="477"/>
      <c r="T16" s="477"/>
      <c r="U16" s="459"/>
      <c r="V16" s="477"/>
      <c r="W16" s="477"/>
      <c r="X16" s="477"/>
      <c r="Y16" s="477"/>
      <c r="Z16" s="477"/>
      <c r="AA16" s="477"/>
      <c r="AB16" s="180" t="s">
        <v>2080</v>
      </c>
    </row>
    <row r="17" spans="1:28" ht="15.75" customHeight="1">
      <c r="A17" s="474"/>
      <c r="B17" s="477"/>
      <c r="C17" s="477"/>
      <c r="D17" s="477"/>
      <c r="E17" s="477"/>
      <c r="F17" s="477"/>
      <c r="G17" s="480"/>
      <c r="H17" s="477"/>
      <c r="I17" s="477"/>
      <c r="J17" s="477"/>
      <c r="K17" s="477"/>
      <c r="L17" s="477"/>
      <c r="M17" s="477"/>
      <c r="N17" s="477"/>
      <c r="O17" s="480"/>
      <c r="P17" s="477"/>
      <c r="Q17" s="477"/>
      <c r="R17" s="477"/>
      <c r="S17" s="477"/>
      <c r="T17" s="477"/>
      <c r="U17" s="459"/>
      <c r="V17" s="477"/>
      <c r="W17" s="477"/>
      <c r="X17" s="477"/>
      <c r="Y17" s="477"/>
      <c r="Z17" s="477"/>
      <c r="AA17" s="477"/>
      <c r="AB17" s="180" t="s">
        <v>2072</v>
      </c>
    </row>
    <row r="18" spans="1:28" ht="15.75" customHeight="1">
      <c r="A18" s="474"/>
      <c r="B18" s="477"/>
      <c r="C18" s="477"/>
      <c r="D18" s="477"/>
      <c r="E18" s="477"/>
      <c r="F18" s="477"/>
      <c r="G18" s="480"/>
      <c r="H18" s="477"/>
      <c r="I18" s="477"/>
      <c r="J18" s="477"/>
      <c r="K18" s="477"/>
      <c r="L18" s="477"/>
      <c r="M18" s="477"/>
      <c r="N18" s="477"/>
      <c r="O18" s="480"/>
      <c r="P18" s="477"/>
      <c r="Q18" s="477"/>
      <c r="R18" s="477"/>
      <c r="S18" s="477"/>
      <c r="T18" s="477"/>
      <c r="U18" s="459"/>
      <c r="V18" s="477"/>
      <c r="W18" s="477"/>
      <c r="X18" s="477"/>
      <c r="Y18" s="477"/>
      <c r="Z18" s="477"/>
      <c r="AA18" s="477"/>
      <c r="AB18" s="180" t="s">
        <v>2081</v>
      </c>
    </row>
    <row r="19" spans="1:28" ht="15.75" customHeight="1">
      <c r="A19" s="475"/>
      <c r="B19" s="478"/>
      <c r="C19" s="478"/>
      <c r="D19" s="478"/>
      <c r="E19" s="478"/>
      <c r="F19" s="478"/>
      <c r="G19" s="481"/>
      <c r="H19" s="478"/>
      <c r="I19" s="478"/>
      <c r="J19" s="478"/>
      <c r="K19" s="478"/>
      <c r="L19" s="478"/>
      <c r="M19" s="478"/>
      <c r="N19" s="478"/>
      <c r="O19" s="481"/>
      <c r="P19" s="478"/>
      <c r="Q19" s="478"/>
      <c r="R19" s="478"/>
      <c r="S19" s="478"/>
      <c r="T19" s="478"/>
      <c r="U19" s="482"/>
      <c r="V19" s="478"/>
      <c r="W19" s="478"/>
      <c r="X19" s="478"/>
      <c r="Y19" s="478"/>
      <c r="Z19" s="478"/>
      <c r="AA19" s="478"/>
      <c r="AB19" s="181" t="s">
        <v>2082</v>
      </c>
    </row>
    <row r="20" spans="1:28" ht="15.75" customHeight="1">
      <c r="A20" s="179"/>
      <c r="B20" s="175" t="s">
        <v>306</v>
      </c>
      <c r="C20" s="175" t="s">
        <v>2046</v>
      </c>
      <c r="D20" s="175" t="s">
        <v>575</v>
      </c>
      <c r="E20" s="175" t="s">
        <v>576</v>
      </c>
      <c r="F20" s="175">
        <v>89687171919</v>
      </c>
      <c r="G20" s="176" t="s">
        <v>577</v>
      </c>
      <c r="H20" s="175" t="s">
        <v>1591</v>
      </c>
      <c r="I20" s="175" t="s">
        <v>1265</v>
      </c>
      <c r="J20" s="175" t="s">
        <v>2083</v>
      </c>
      <c r="K20" s="175" t="s">
        <v>2083</v>
      </c>
      <c r="L20" s="175">
        <v>4</v>
      </c>
      <c r="M20" s="175" t="s">
        <v>1127</v>
      </c>
      <c r="N20" s="175" t="s">
        <v>2084</v>
      </c>
      <c r="O20" s="176" t="s">
        <v>2085</v>
      </c>
      <c r="P20" s="175" t="s">
        <v>2086</v>
      </c>
      <c r="Q20" s="175" t="s">
        <v>501</v>
      </c>
      <c r="R20" s="175" t="s">
        <v>583</v>
      </c>
      <c r="S20" s="175" t="s">
        <v>1591</v>
      </c>
      <c r="T20" s="175" t="s">
        <v>641</v>
      </c>
      <c r="U20" s="175" t="s">
        <v>641</v>
      </c>
      <c r="V20" s="175" t="s">
        <v>130</v>
      </c>
      <c r="W20" s="175" t="s">
        <v>346</v>
      </c>
      <c r="X20" s="175" t="s">
        <v>132</v>
      </c>
      <c r="Y20" s="175" t="s">
        <v>346</v>
      </c>
      <c r="Z20" s="175" t="s">
        <v>132</v>
      </c>
      <c r="AA20" s="175" t="s">
        <v>346</v>
      </c>
      <c r="AB20" s="178"/>
    </row>
    <row r="21" spans="1:28" ht="15.75" customHeight="1">
      <c r="A21" s="174" t="s">
        <v>2087</v>
      </c>
      <c r="B21" s="175" t="s">
        <v>306</v>
      </c>
      <c r="C21" s="175" t="s">
        <v>2046</v>
      </c>
      <c r="D21" s="175" t="s">
        <v>575</v>
      </c>
      <c r="E21" s="175" t="s">
        <v>576</v>
      </c>
      <c r="F21" s="175">
        <v>89687171919</v>
      </c>
      <c r="G21" s="176" t="s">
        <v>577</v>
      </c>
      <c r="H21" s="175" t="s">
        <v>1591</v>
      </c>
      <c r="I21" s="175" t="s">
        <v>614</v>
      </c>
      <c r="J21" s="175" t="s">
        <v>2088</v>
      </c>
      <c r="K21" s="175" t="s">
        <v>2089</v>
      </c>
      <c r="L21" s="175">
        <v>2</v>
      </c>
      <c r="M21" s="175">
        <v>40</v>
      </c>
      <c r="N21" s="175" t="s">
        <v>616</v>
      </c>
      <c r="O21" s="176" t="s">
        <v>617</v>
      </c>
      <c r="P21" s="175" t="s">
        <v>618</v>
      </c>
      <c r="Q21" s="178"/>
      <c r="R21" s="175" t="s">
        <v>583</v>
      </c>
      <c r="S21" s="175" t="s">
        <v>641</v>
      </c>
      <c r="T21" s="175" t="s">
        <v>1591</v>
      </c>
      <c r="U21" s="175" t="s">
        <v>641</v>
      </c>
      <c r="V21" s="175" t="s">
        <v>234</v>
      </c>
      <c r="W21" s="175" t="s">
        <v>384</v>
      </c>
      <c r="X21" s="175" t="s">
        <v>234</v>
      </c>
      <c r="Y21" s="175" t="s">
        <v>384</v>
      </c>
      <c r="Z21" s="175" t="s">
        <v>142</v>
      </c>
      <c r="AA21" s="175" t="s">
        <v>384</v>
      </c>
      <c r="AB21" s="178"/>
    </row>
    <row r="22" spans="1:28" ht="15.75" customHeight="1">
      <c r="A22" s="179"/>
      <c r="B22" s="175" t="s">
        <v>306</v>
      </c>
      <c r="C22" s="175" t="s">
        <v>2046</v>
      </c>
      <c r="D22" s="175" t="s">
        <v>575</v>
      </c>
      <c r="E22" s="175" t="s">
        <v>576</v>
      </c>
      <c r="F22" s="175">
        <v>89687171919</v>
      </c>
      <c r="G22" s="176" t="s">
        <v>577</v>
      </c>
      <c r="H22" s="175" t="s">
        <v>1591</v>
      </c>
      <c r="I22" s="175" t="s">
        <v>1257</v>
      </c>
      <c r="J22" s="175" t="s">
        <v>1112</v>
      </c>
      <c r="K22" s="175" t="s">
        <v>2090</v>
      </c>
      <c r="L22" s="175">
        <v>2</v>
      </c>
      <c r="M22" s="175">
        <v>40</v>
      </c>
      <c r="N22" s="175" t="s">
        <v>1259</v>
      </c>
      <c r="O22" s="176" t="s">
        <v>1260</v>
      </c>
      <c r="P22" s="175" t="s">
        <v>2091</v>
      </c>
      <c r="Q22" s="178"/>
      <c r="R22" s="175" t="s">
        <v>583</v>
      </c>
      <c r="S22" s="175" t="s">
        <v>641</v>
      </c>
      <c r="T22" s="175" t="s">
        <v>641</v>
      </c>
      <c r="U22" s="175" t="s">
        <v>641</v>
      </c>
      <c r="V22" s="175" t="s">
        <v>234</v>
      </c>
      <c r="W22" s="175" t="s">
        <v>384</v>
      </c>
      <c r="X22" s="175" t="s">
        <v>22</v>
      </c>
      <c r="Y22" s="175" t="s">
        <v>384</v>
      </c>
      <c r="Z22" s="178"/>
      <c r="AA22" s="175" t="e">
        <v>#N/A</v>
      </c>
      <c r="AB22" s="178"/>
    </row>
    <row r="23" spans="1:28" ht="15.75" customHeight="1">
      <c r="A23" s="179"/>
      <c r="B23" s="175" t="s">
        <v>306</v>
      </c>
      <c r="C23" s="175" t="s">
        <v>2046</v>
      </c>
      <c r="D23" s="175" t="s">
        <v>575</v>
      </c>
      <c r="E23" s="175" t="s">
        <v>576</v>
      </c>
      <c r="F23" s="175">
        <v>89687171919</v>
      </c>
      <c r="G23" s="176" t="s">
        <v>577</v>
      </c>
      <c r="H23" s="175" t="s">
        <v>1591</v>
      </c>
      <c r="I23" s="175" t="s">
        <v>1257</v>
      </c>
      <c r="J23" s="175" t="s">
        <v>1112</v>
      </c>
      <c r="K23" s="175" t="s">
        <v>2092</v>
      </c>
      <c r="L23" s="175">
        <v>2</v>
      </c>
      <c r="M23" s="175">
        <v>40</v>
      </c>
      <c r="N23" s="175" t="s">
        <v>1273</v>
      </c>
      <c r="O23" s="176" t="s">
        <v>1274</v>
      </c>
      <c r="P23" s="175" t="s">
        <v>2093</v>
      </c>
      <c r="Q23" s="178"/>
      <c r="R23" s="175" t="s">
        <v>583</v>
      </c>
      <c r="S23" s="175" t="s">
        <v>641</v>
      </c>
      <c r="T23" s="175" t="s">
        <v>641</v>
      </c>
      <c r="U23" s="175" t="s">
        <v>641</v>
      </c>
      <c r="V23" s="175" t="s">
        <v>120</v>
      </c>
      <c r="W23" s="175" t="s">
        <v>384</v>
      </c>
      <c r="X23" s="175" t="s">
        <v>22</v>
      </c>
      <c r="Y23" s="175" t="s">
        <v>384</v>
      </c>
      <c r="Z23" s="178"/>
      <c r="AA23" s="175" t="e">
        <v>#N/A</v>
      </c>
      <c r="AB23" s="178"/>
    </row>
    <row r="24" spans="1:28" ht="15.75" customHeight="1">
      <c r="A24" s="179"/>
      <c r="B24" s="175" t="s">
        <v>306</v>
      </c>
      <c r="C24" s="175" t="s">
        <v>2046</v>
      </c>
      <c r="D24" s="175" t="s">
        <v>575</v>
      </c>
      <c r="E24" s="175" t="s">
        <v>576</v>
      </c>
      <c r="F24" s="175">
        <v>89687171919</v>
      </c>
      <c r="G24" s="176" t="s">
        <v>577</v>
      </c>
      <c r="H24" s="175" t="s">
        <v>1591</v>
      </c>
      <c r="I24" s="175" t="s">
        <v>607</v>
      </c>
      <c r="J24" s="175" t="s">
        <v>2094</v>
      </c>
      <c r="K24" s="175" t="s">
        <v>2095</v>
      </c>
      <c r="L24" s="175">
        <v>2</v>
      </c>
      <c r="M24" s="175">
        <v>40</v>
      </c>
      <c r="N24" s="175" t="s">
        <v>575</v>
      </c>
      <c r="O24" s="176" t="s">
        <v>577</v>
      </c>
      <c r="P24" s="175" t="s">
        <v>2096</v>
      </c>
      <c r="Q24" s="175" t="s">
        <v>384</v>
      </c>
      <c r="R24" s="175" t="s">
        <v>583</v>
      </c>
      <c r="S24" s="175" t="s">
        <v>641</v>
      </c>
      <c r="T24" s="175" t="s">
        <v>641</v>
      </c>
      <c r="U24" s="175" t="s">
        <v>641</v>
      </c>
      <c r="V24" s="178"/>
      <c r="W24" s="175" t="e">
        <v>#N/A</v>
      </c>
      <c r="X24" s="178"/>
      <c r="Y24" s="175" t="e">
        <v>#N/A</v>
      </c>
      <c r="Z24" s="178"/>
      <c r="AA24" s="175" t="e">
        <v>#N/A</v>
      </c>
      <c r="AB24" s="178"/>
    </row>
    <row r="25" spans="1:28" ht="15.75" customHeight="1">
      <c r="A25" s="177" t="s">
        <v>52</v>
      </c>
      <c r="B25" s="175" t="s">
        <v>921</v>
      </c>
      <c r="C25" s="175" t="s">
        <v>1856</v>
      </c>
      <c r="D25" s="175" t="s">
        <v>1857</v>
      </c>
      <c r="E25" s="175" t="s">
        <v>1858</v>
      </c>
      <c r="F25" s="175">
        <v>89261169493</v>
      </c>
      <c r="G25" s="176" t="s">
        <v>1859</v>
      </c>
      <c r="H25" s="178"/>
      <c r="I25" s="175" t="s">
        <v>1860</v>
      </c>
      <c r="J25" s="175" t="s">
        <v>1861</v>
      </c>
      <c r="K25" s="175" t="s">
        <v>1862</v>
      </c>
      <c r="L25" s="175">
        <v>1</v>
      </c>
      <c r="M25" s="175">
        <v>40</v>
      </c>
      <c r="N25" s="175" t="s">
        <v>1863</v>
      </c>
      <c r="O25" s="176" t="s">
        <v>1864</v>
      </c>
      <c r="P25" s="175" t="s">
        <v>1865</v>
      </c>
      <c r="Q25" s="175" t="s">
        <v>323</v>
      </c>
      <c r="R25" s="175" t="s">
        <v>1127</v>
      </c>
      <c r="S25" s="175" t="s">
        <v>641</v>
      </c>
      <c r="T25" s="175" t="s">
        <v>640</v>
      </c>
      <c r="U25" s="175" t="s">
        <v>641</v>
      </c>
      <c r="V25" s="175" t="s">
        <v>130</v>
      </c>
      <c r="W25" s="175" t="s">
        <v>346</v>
      </c>
      <c r="X25" s="175" t="s">
        <v>132</v>
      </c>
      <c r="Y25" s="175" t="s">
        <v>346</v>
      </c>
      <c r="Z25" s="178"/>
      <c r="AA25" s="175" t="e">
        <v>#N/A</v>
      </c>
      <c r="AB25" s="178"/>
    </row>
    <row r="26" spans="1:28" ht="15.75" customHeight="1">
      <c r="A26" s="473"/>
      <c r="B26" s="476" t="s">
        <v>449</v>
      </c>
      <c r="C26" s="476" t="s">
        <v>2097</v>
      </c>
      <c r="D26" s="476" t="s">
        <v>451</v>
      </c>
      <c r="E26" s="476" t="s">
        <v>2098</v>
      </c>
      <c r="F26" s="476" t="s">
        <v>2098</v>
      </c>
      <c r="G26" s="479" t="s">
        <v>453</v>
      </c>
      <c r="H26" s="458"/>
      <c r="I26" s="476" t="s">
        <v>497</v>
      </c>
      <c r="J26" s="458"/>
      <c r="K26" s="147" t="s">
        <v>498</v>
      </c>
      <c r="L26" s="476">
        <v>3</v>
      </c>
      <c r="M26" s="476">
        <v>40</v>
      </c>
      <c r="N26" s="476" t="s">
        <v>499</v>
      </c>
      <c r="O26" s="479" t="s">
        <v>500</v>
      </c>
      <c r="P26" s="476" t="s">
        <v>2099</v>
      </c>
      <c r="Q26" s="476" t="s">
        <v>501</v>
      </c>
      <c r="R26" s="476" t="s">
        <v>461</v>
      </c>
      <c r="S26" s="476" t="s">
        <v>641</v>
      </c>
      <c r="T26" s="476" t="s">
        <v>640</v>
      </c>
      <c r="U26" s="476" t="s">
        <v>1591</v>
      </c>
      <c r="V26" s="476" t="s">
        <v>264</v>
      </c>
      <c r="W26" s="476" t="s">
        <v>501</v>
      </c>
      <c r="X26" s="476" t="s">
        <v>82</v>
      </c>
      <c r="Y26" s="476" t="s">
        <v>464</v>
      </c>
      <c r="Z26" s="458"/>
      <c r="AA26" s="476" t="e">
        <v>#N/A</v>
      </c>
      <c r="AB26" s="458"/>
    </row>
    <row r="27" spans="1:28" ht="15.75" customHeight="1">
      <c r="A27" s="474"/>
      <c r="B27" s="477"/>
      <c r="C27" s="477"/>
      <c r="D27" s="477"/>
      <c r="E27" s="477"/>
      <c r="F27" s="477"/>
      <c r="G27" s="480"/>
      <c r="H27" s="459"/>
      <c r="I27" s="477"/>
      <c r="J27" s="459"/>
      <c r="K27" s="180" t="s">
        <v>503</v>
      </c>
      <c r="L27" s="477"/>
      <c r="M27" s="477"/>
      <c r="N27" s="477"/>
      <c r="O27" s="480"/>
      <c r="P27" s="477"/>
      <c r="Q27" s="477"/>
      <c r="R27" s="477"/>
      <c r="S27" s="477"/>
      <c r="T27" s="477"/>
      <c r="U27" s="477"/>
      <c r="V27" s="477"/>
      <c r="W27" s="477"/>
      <c r="X27" s="477"/>
      <c r="Y27" s="477"/>
      <c r="Z27" s="459"/>
      <c r="AA27" s="477"/>
      <c r="AB27" s="459"/>
    </row>
    <row r="28" spans="1:28" ht="15.75" customHeight="1">
      <c r="A28" s="474"/>
      <c r="B28" s="477"/>
      <c r="C28" s="477"/>
      <c r="D28" s="477"/>
      <c r="E28" s="477"/>
      <c r="F28" s="477"/>
      <c r="G28" s="480"/>
      <c r="H28" s="459"/>
      <c r="I28" s="477"/>
      <c r="J28" s="459"/>
      <c r="K28" s="180" t="s">
        <v>504</v>
      </c>
      <c r="L28" s="477"/>
      <c r="M28" s="477"/>
      <c r="N28" s="477"/>
      <c r="O28" s="480"/>
      <c r="P28" s="477"/>
      <c r="Q28" s="477"/>
      <c r="R28" s="477"/>
      <c r="S28" s="477"/>
      <c r="T28" s="477"/>
      <c r="U28" s="477"/>
      <c r="V28" s="477"/>
      <c r="W28" s="477"/>
      <c r="X28" s="477"/>
      <c r="Y28" s="477"/>
      <c r="Z28" s="459"/>
      <c r="AA28" s="477"/>
      <c r="AB28" s="459"/>
    </row>
    <row r="29" spans="1:28" ht="15.75" customHeight="1">
      <c r="A29" s="474"/>
      <c r="B29" s="477"/>
      <c r="C29" s="477"/>
      <c r="D29" s="477"/>
      <c r="E29" s="477"/>
      <c r="F29" s="477"/>
      <c r="G29" s="480"/>
      <c r="H29" s="459"/>
      <c r="I29" s="477"/>
      <c r="J29" s="459"/>
      <c r="K29" s="180" t="s">
        <v>505</v>
      </c>
      <c r="L29" s="477"/>
      <c r="M29" s="477"/>
      <c r="N29" s="477"/>
      <c r="O29" s="480"/>
      <c r="P29" s="477"/>
      <c r="Q29" s="477"/>
      <c r="R29" s="477"/>
      <c r="S29" s="477"/>
      <c r="T29" s="477"/>
      <c r="U29" s="477"/>
      <c r="V29" s="477"/>
      <c r="W29" s="477"/>
      <c r="X29" s="477"/>
      <c r="Y29" s="477"/>
      <c r="Z29" s="459"/>
      <c r="AA29" s="477"/>
      <c r="AB29" s="459"/>
    </row>
    <row r="30" spans="1:28" ht="15.75" customHeight="1">
      <c r="A30" s="475"/>
      <c r="B30" s="478"/>
      <c r="C30" s="478"/>
      <c r="D30" s="478"/>
      <c r="E30" s="478"/>
      <c r="F30" s="478"/>
      <c r="G30" s="481"/>
      <c r="H30" s="482"/>
      <c r="I30" s="478"/>
      <c r="J30" s="482"/>
      <c r="K30" s="181" t="s">
        <v>506</v>
      </c>
      <c r="L30" s="478"/>
      <c r="M30" s="478"/>
      <c r="N30" s="478"/>
      <c r="O30" s="481"/>
      <c r="P30" s="478"/>
      <c r="Q30" s="478"/>
      <c r="R30" s="478"/>
      <c r="S30" s="478"/>
      <c r="T30" s="478"/>
      <c r="U30" s="478"/>
      <c r="V30" s="478"/>
      <c r="W30" s="478"/>
      <c r="X30" s="478"/>
      <c r="Y30" s="478"/>
      <c r="Z30" s="482"/>
      <c r="AA30" s="478"/>
      <c r="AB30" s="482"/>
    </row>
    <row r="31" spans="1:28" ht="15.75" customHeight="1">
      <c r="A31" s="179"/>
      <c r="B31" s="175" t="s">
        <v>306</v>
      </c>
      <c r="C31" s="175" t="s">
        <v>1824</v>
      </c>
      <c r="D31" s="175" t="s">
        <v>1825</v>
      </c>
      <c r="E31" s="175">
        <v>89639435350</v>
      </c>
      <c r="F31" s="175">
        <v>89639435350</v>
      </c>
      <c r="G31" s="175" t="s">
        <v>1826</v>
      </c>
      <c r="H31" s="175" t="s">
        <v>1591</v>
      </c>
      <c r="I31" s="175" t="s">
        <v>376</v>
      </c>
      <c r="J31" s="175" t="s">
        <v>2100</v>
      </c>
      <c r="K31" s="175" t="s">
        <v>2101</v>
      </c>
      <c r="L31" s="175">
        <v>1</v>
      </c>
      <c r="M31" s="175">
        <v>40</v>
      </c>
      <c r="N31" s="175" t="s">
        <v>2102</v>
      </c>
      <c r="O31" s="175" t="s">
        <v>1826</v>
      </c>
      <c r="P31" s="175">
        <v>89639435350</v>
      </c>
      <c r="Q31" s="175" t="s">
        <v>384</v>
      </c>
      <c r="R31" s="175" t="s">
        <v>2103</v>
      </c>
      <c r="S31" s="175" t="s">
        <v>641</v>
      </c>
      <c r="T31" s="175" t="s">
        <v>641</v>
      </c>
      <c r="U31" s="175" t="s">
        <v>641</v>
      </c>
      <c r="V31" s="175" t="s">
        <v>142</v>
      </c>
      <c r="W31" s="175" t="s">
        <v>384</v>
      </c>
      <c r="X31" s="175" t="s">
        <v>142</v>
      </c>
      <c r="Y31" s="175" t="s">
        <v>384</v>
      </c>
      <c r="Z31" s="175" t="s">
        <v>2104</v>
      </c>
      <c r="AA31" s="175" t="e">
        <v>#N/A</v>
      </c>
      <c r="AB31" s="178"/>
    </row>
    <row r="32" spans="1:28" ht="15.75" customHeight="1">
      <c r="A32" s="473"/>
      <c r="B32" s="476" t="s">
        <v>306</v>
      </c>
      <c r="C32" s="476" t="s">
        <v>1824</v>
      </c>
      <c r="D32" s="476" t="s">
        <v>1825</v>
      </c>
      <c r="E32" s="476">
        <v>89639435350</v>
      </c>
      <c r="F32" s="476">
        <v>89639435350</v>
      </c>
      <c r="G32" s="476" t="s">
        <v>1826</v>
      </c>
      <c r="H32" s="476" t="s">
        <v>1591</v>
      </c>
      <c r="I32" s="476" t="s">
        <v>2105</v>
      </c>
      <c r="J32" s="476" t="s">
        <v>2106</v>
      </c>
      <c r="K32" s="147" t="s">
        <v>2107</v>
      </c>
      <c r="L32" s="476">
        <v>1</v>
      </c>
      <c r="M32" s="476">
        <v>40</v>
      </c>
      <c r="N32" s="476" t="s">
        <v>2108</v>
      </c>
      <c r="O32" s="476" t="s">
        <v>2109</v>
      </c>
      <c r="P32" s="476">
        <v>89263478987</v>
      </c>
      <c r="Q32" s="476" t="s">
        <v>323</v>
      </c>
      <c r="R32" s="476" t="s">
        <v>2110</v>
      </c>
      <c r="S32" s="476" t="s">
        <v>641</v>
      </c>
      <c r="T32" s="476" t="s">
        <v>1591</v>
      </c>
      <c r="U32" s="476" t="s">
        <v>641</v>
      </c>
      <c r="V32" s="476" t="s">
        <v>202</v>
      </c>
      <c r="W32" s="476" t="s">
        <v>323</v>
      </c>
      <c r="X32" s="483" t="s">
        <v>1851</v>
      </c>
      <c r="Y32" s="476" t="e">
        <v>#N/A</v>
      </c>
      <c r="Z32" s="458"/>
      <c r="AA32" s="476" t="e">
        <v>#N/A</v>
      </c>
      <c r="AB32" s="458"/>
    </row>
    <row r="33" spans="1:28" ht="15.75" customHeight="1">
      <c r="A33" s="474"/>
      <c r="B33" s="477"/>
      <c r="C33" s="477"/>
      <c r="D33" s="477"/>
      <c r="E33" s="477"/>
      <c r="F33" s="477"/>
      <c r="G33" s="477"/>
      <c r="H33" s="477"/>
      <c r="I33" s="477"/>
      <c r="J33" s="477"/>
      <c r="K33" s="180" t="s">
        <v>2111</v>
      </c>
      <c r="L33" s="477"/>
      <c r="M33" s="477"/>
      <c r="N33" s="477"/>
      <c r="O33" s="477"/>
      <c r="P33" s="477"/>
      <c r="Q33" s="477"/>
      <c r="R33" s="477"/>
      <c r="S33" s="477"/>
      <c r="T33" s="477"/>
      <c r="U33" s="477"/>
      <c r="V33" s="477"/>
      <c r="W33" s="477"/>
      <c r="X33" s="484"/>
      <c r="Y33" s="477"/>
      <c r="Z33" s="459"/>
      <c r="AA33" s="477"/>
      <c r="AB33" s="459"/>
    </row>
    <row r="34" spans="1:28" ht="15.75" customHeight="1">
      <c r="A34" s="474"/>
      <c r="B34" s="477"/>
      <c r="C34" s="477"/>
      <c r="D34" s="477"/>
      <c r="E34" s="477"/>
      <c r="F34" s="477"/>
      <c r="G34" s="477"/>
      <c r="H34" s="477"/>
      <c r="I34" s="477"/>
      <c r="J34" s="477"/>
      <c r="K34" s="180" t="s">
        <v>2112</v>
      </c>
      <c r="L34" s="477"/>
      <c r="M34" s="477"/>
      <c r="N34" s="477"/>
      <c r="O34" s="477"/>
      <c r="P34" s="477"/>
      <c r="Q34" s="477"/>
      <c r="R34" s="477"/>
      <c r="S34" s="477"/>
      <c r="T34" s="477"/>
      <c r="U34" s="477"/>
      <c r="V34" s="477"/>
      <c r="W34" s="477"/>
      <c r="X34" s="484"/>
      <c r="Y34" s="477"/>
      <c r="Z34" s="459"/>
      <c r="AA34" s="477"/>
      <c r="AB34" s="459"/>
    </row>
    <row r="35" spans="1:28" ht="15.75" customHeight="1">
      <c r="A35" s="474"/>
      <c r="B35" s="477"/>
      <c r="C35" s="477"/>
      <c r="D35" s="477"/>
      <c r="E35" s="477"/>
      <c r="F35" s="477"/>
      <c r="G35" s="477"/>
      <c r="H35" s="477"/>
      <c r="I35" s="477"/>
      <c r="J35" s="477"/>
      <c r="K35" s="180" t="s">
        <v>2113</v>
      </c>
      <c r="L35" s="477"/>
      <c r="M35" s="477"/>
      <c r="N35" s="477"/>
      <c r="O35" s="477"/>
      <c r="P35" s="477"/>
      <c r="Q35" s="477"/>
      <c r="R35" s="477"/>
      <c r="S35" s="477"/>
      <c r="T35" s="477"/>
      <c r="U35" s="477"/>
      <c r="V35" s="477"/>
      <c r="W35" s="477"/>
      <c r="X35" s="484"/>
      <c r="Y35" s="477"/>
      <c r="Z35" s="459"/>
      <c r="AA35" s="477"/>
      <c r="AB35" s="459"/>
    </row>
    <row r="36" spans="1:28" ht="15.75" customHeight="1">
      <c r="A36" s="474"/>
      <c r="B36" s="477"/>
      <c r="C36" s="477"/>
      <c r="D36" s="477"/>
      <c r="E36" s="477"/>
      <c r="F36" s="477"/>
      <c r="G36" s="477"/>
      <c r="H36" s="477"/>
      <c r="I36" s="477"/>
      <c r="J36" s="477"/>
      <c r="K36" s="180" t="s">
        <v>2114</v>
      </c>
      <c r="L36" s="477"/>
      <c r="M36" s="477"/>
      <c r="N36" s="477"/>
      <c r="O36" s="477"/>
      <c r="P36" s="477"/>
      <c r="Q36" s="477"/>
      <c r="R36" s="477"/>
      <c r="S36" s="477"/>
      <c r="T36" s="477"/>
      <c r="U36" s="477"/>
      <c r="V36" s="477"/>
      <c r="W36" s="477"/>
      <c r="X36" s="484"/>
      <c r="Y36" s="477"/>
      <c r="Z36" s="459"/>
      <c r="AA36" s="477"/>
      <c r="AB36" s="459"/>
    </row>
    <row r="37" spans="1:28" ht="15.75" customHeight="1">
      <c r="A37" s="474"/>
      <c r="B37" s="477"/>
      <c r="C37" s="477"/>
      <c r="D37" s="477"/>
      <c r="E37" s="477"/>
      <c r="F37" s="477"/>
      <c r="G37" s="477"/>
      <c r="H37" s="477"/>
      <c r="I37" s="477"/>
      <c r="J37" s="477"/>
      <c r="K37" s="180" t="s">
        <v>2115</v>
      </c>
      <c r="L37" s="477"/>
      <c r="M37" s="477"/>
      <c r="N37" s="477"/>
      <c r="O37" s="477"/>
      <c r="P37" s="477"/>
      <c r="Q37" s="477"/>
      <c r="R37" s="477"/>
      <c r="S37" s="477"/>
      <c r="T37" s="477"/>
      <c r="U37" s="477"/>
      <c r="V37" s="477"/>
      <c r="W37" s="477"/>
      <c r="X37" s="484"/>
      <c r="Y37" s="477"/>
      <c r="Z37" s="459"/>
      <c r="AA37" s="477"/>
      <c r="AB37" s="459"/>
    </row>
    <row r="38" spans="1:28" ht="15.75" customHeight="1">
      <c r="A38" s="474"/>
      <c r="B38" s="477"/>
      <c r="C38" s="477"/>
      <c r="D38" s="477"/>
      <c r="E38" s="477"/>
      <c r="F38" s="477"/>
      <c r="G38" s="477"/>
      <c r="H38" s="477"/>
      <c r="I38" s="477"/>
      <c r="J38" s="477"/>
      <c r="K38" s="180" t="s">
        <v>2116</v>
      </c>
      <c r="L38" s="477"/>
      <c r="M38" s="477"/>
      <c r="N38" s="477"/>
      <c r="O38" s="477"/>
      <c r="P38" s="477"/>
      <c r="Q38" s="477"/>
      <c r="R38" s="477"/>
      <c r="S38" s="477"/>
      <c r="T38" s="477"/>
      <c r="U38" s="477"/>
      <c r="V38" s="477"/>
      <c r="W38" s="477"/>
      <c r="X38" s="484"/>
      <c r="Y38" s="477"/>
      <c r="Z38" s="459"/>
      <c r="AA38" s="477"/>
      <c r="AB38" s="459"/>
    </row>
    <row r="39" spans="1:28" ht="15.75" customHeight="1">
      <c r="A39" s="475"/>
      <c r="B39" s="478"/>
      <c r="C39" s="478"/>
      <c r="D39" s="478"/>
      <c r="E39" s="478"/>
      <c r="F39" s="478"/>
      <c r="G39" s="478"/>
      <c r="H39" s="478"/>
      <c r="I39" s="478"/>
      <c r="J39" s="478"/>
      <c r="K39" s="181" t="s">
        <v>2117</v>
      </c>
      <c r="L39" s="478"/>
      <c r="M39" s="478"/>
      <c r="N39" s="478"/>
      <c r="O39" s="478"/>
      <c r="P39" s="478"/>
      <c r="Q39" s="478"/>
      <c r="R39" s="478"/>
      <c r="S39" s="478"/>
      <c r="T39" s="478"/>
      <c r="U39" s="478"/>
      <c r="V39" s="478"/>
      <c r="W39" s="478"/>
      <c r="X39" s="485"/>
      <c r="Y39" s="478"/>
      <c r="Z39" s="482"/>
      <c r="AA39" s="478"/>
      <c r="AB39" s="482"/>
    </row>
    <row r="40" spans="1:28" ht="15.75" customHeight="1">
      <c r="A40" s="174" t="s">
        <v>44</v>
      </c>
      <c r="B40" s="175" t="s">
        <v>306</v>
      </c>
      <c r="C40" s="175" t="s">
        <v>1824</v>
      </c>
      <c r="D40" s="175" t="s">
        <v>1825</v>
      </c>
      <c r="E40" s="175">
        <v>89639435350</v>
      </c>
      <c r="F40" s="175">
        <v>89639435350</v>
      </c>
      <c r="G40" s="175" t="s">
        <v>1826</v>
      </c>
      <c r="H40" s="175" t="s">
        <v>1591</v>
      </c>
      <c r="I40" s="175" t="s">
        <v>1827</v>
      </c>
      <c r="J40" s="175" t="s">
        <v>1828</v>
      </c>
      <c r="K40" s="175" t="s">
        <v>1829</v>
      </c>
      <c r="L40" s="175">
        <v>1</v>
      </c>
      <c r="M40" s="175">
        <v>40</v>
      </c>
      <c r="N40" s="175" t="s">
        <v>1830</v>
      </c>
      <c r="O40" s="175" t="s">
        <v>1831</v>
      </c>
      <c r="P40" s="175">
        <v>89064078666</v>
      </c>
      <c r="Q40" s="175" t="s">
        <v>346</v>
      </c>
      <c r="R40" s="175" t="s">
        <v>1832</v>
      </c>
      <c r="S40" s="175" t="s">
        <v>641</v>
      </c>
      <c r="T40" s="175" t="s">
        <v>641</v>
      </c>
      <c r="U40" s="175" t="s">
        <v>641</v>
      </c>
      <c r="V40" s="175" t="s">
        <v>44</v>
      </c>
      <c r="W40" s="175" t="s">
        <v>323</v>
      </c>
      <c r="X40" s="183" t="s">
        <v>1833</v>
      </c>
      <c r="Y40" s="175" t="e">
        <v>#N/A</v>
      </c>
      <c r="Z40" s="175" t="s">
        <v>1834</v>
      </c>
      <c r="AA40" s="175" t="e">
        <v>#N/A</v>
      </c>
      <c r="AB40" s="178"/>
    </row>
    <row r="41" spans="1:28" ht="15.75" customHeight="1">
      <c r="A41" s="473"/>
      <c r="B41" s="476" t="s">
        <v>306</v>
      </c>
      <c r="C41" s="476" t="s">
        <v>2118</v>
      </c>
      <c r="D41" s="476" t="s">
        <v>379</v>
      </c>
      <c r="E41" s="476" t="s">
        <v>2119</v>
      </c>
      <c r="F41" s="476" t="s">
        <v>341</v>
      </c>
      <c r="G41" s="479" t="s">
        <v>333</v>
      </c>
      <c r="H41" s="458"/>
      <c r="I41" s="476" t="s">
        <v>437</v>
      </c>
      <c r="J41" s="458"/>
      <c r="K41" s="147" t="s">
        <v>2120</v>
      </c>
      <c r="L41" s="476">
        <v>1</v>
      </c>
      <c r="M41" s="476">
        <v>40</v>
      </c>
      <c r="N41" s="476" t="s">
        <v>2121</v>
      </c>
      <c r="O41" s="479" t="s">
        <v>440</v>
      </c>
      <c r="P41" s="476" t="s">
        <v>2122</v>
      </c>
      <c r="Q41" s="476" t="s">
        <v>407</v>
      </c>
      <c r="R41" s="476" t="s">
        <v>441</v>
      </c>
      <c r="S41" s="476" t="s">
        <v>641</v>
      </c>
      <c r="T41" s="476" t="s">
        <v>640</v>
      </c>
      <c r="U41" s="476" t="s">
        <v>641</v>
      </c>
      <c r="V41" s="486" t="s">
        <v>66</v>
      </c>
      <c r="W41" s="476" t="s">
        <v>407</v>
      </c>
      <c r="X41" s="476" t="s">
        <v>1899</v>
      </c>
      <c r="Y41" s="476" t="e">
        <v>#N/A</v>
      </c>
      <c r="Z41" s="458"/>
      <c r="AA41" s="476" t="e">
        <v>#N/A</v>
      </c>
      <c r="AB41" s="476" t="s">
        <v>2123</v>
      </c>
    </row>
    <row r="42" spans="1:28" ht="15.75" customHeight="1">
      <c r="A42" s="474"/>
      <c r="B42" s="477"/>
      <c r="C42" s="477"/>
      <c r="D42" s="477"/>
      <c r="E42" s="477"/>
      <c r="F42" s="477"/>
      <c r="G42" s="480"/>
      <c r="H42" s="459"/>
      <c r="I42" s="477"/>
      <c r="J42" s="459"/>
      <c r="K42" s="180" t="s">
        <v>2124</v>
      </c>
      <c r="L42" s="477"/>
      <c r="M42" s="477"/>
      <c r="N42" s="477"/>
      <c r="O42" s="480"/>
      <c r="P42" s="477"/>
      <c r="Q42" s="477"/>
      <c r="R42" s="477"/>
      <c r="S42" s="477"/>
      <c r="T42" s="477"/>
      <c r="U42" s="477"/>
      <c r="V42" s="487"/>
      <c r="W42" s="477"/>
      <c r="X42" s="477"/>
      <c r="Y42" s="477"/>
      <c r="Z42" s="459"/>
      <c r="AA42" s="477"/>
      <c r="AB42" s="477"/>
    </row>
    <row r="43" spans="1:28" ht="15.75" customHeight="1">
      <c r="A43" s="474"/>
      <c r="B43" s="477"/>
      <c r="C43" s="477"/>
      <c r="D43" s="477"/>
      <c r="E43" s="477"/>
      <c r="F43" s="477"/>
      <c r="G43" s="480"/>
      <c r="H43" s="459"/>
      <c r="I43" s="477"/>
      <c r="J43" s="459"/>
      <c r="K43" s="146"/>
      <c r="L43" s="477"/>
      <c r="M43" s="477"/>
      <c r="N43" s="477"/>
      <c r="O43" s="480"/>
      <c r="P43" s="477"/>
      <c r="Q43" s="477"/>
      <c r="R43" s="477"/>
      <c r="S43" s="477"/>
      <c r="T43" s="477"/>
      <c r="U43" s="477"/>
      <c r="V43" s="487"/>
      <c r="W43" s="477"/>
      <c r="X43" s="477"/>
      <c r="Y43" s="477"/>
      <c r="Z43" s="459"/>
      <c r="AA43" s="477"/>
      <c r="AB43" s="477"/>
    </row>
    <row r="44" spans="1:28" ht="15.75" customHeight="1">
      <c r="A44" s="474"/>
      <c r="B44" s="477"/>
      <c r="C44" s="477"/>
      <c r="D44" s="477"/>
      <c r="E44" s="477"/>
      <c r="F44" s="477"/>
      <c r="G44" s="480"/>
      <c r="H44" s="459"/>
      <c r="I44" s="477"/>
      <c r="J44" s="459"/>
      <c r="K44" s="180" t="s">
        <v>2125</v>
      </c>
      <c r="L44" s="477"/>
      <c r="M44" s="477"/>
      <c r="N44" s="477"/>
      <c r="O44" s="480"/>
      <c r="P44" s="477"/>
      <c r="Q44" s="477"/>
      <c r="R44" s="477"/>
      <c r="S44" s="477"/>
      <c r="T44" s="477"/>
      <c r="U44" s="477"/>
      <c r="V44" s="487"/>
      <c r="W44" s="477"/>
      <c r="X44" s="477"/>
      <c r="Y44" s="477"/>
      <c r="Z44" s="459"/>
      <c r="AA44" s="477"/>
      <c r="AB44" s="477"/>
    </row>
    <row r="45" spans="1:28" ht="15.75" customHeight="1">
      <c r="A45" s="474"/>
      <c r="B45" s="477"/>
      <c r="C45" s="477"/>
      <c r="D45" s="477"/>
      <c r="E45" s="477"/>
      <c r="F45" s="477"/>
      <c r="G45" s="480"/>
      <c r="H45" s="459"/>
      <c r="I45" s="477"/>
      <c r="J45" s="459"/>
      <c r="K45" s="180" t="s">
        <v>2126</v>
      </c>
      <c r="L45" s="477"/>
      <c r="M45" s="477"/>
      <c r="N45" s="477"/>
      <c r="O45" s="480"/>
      <c r="P45" s="477"/>
      <c r="Q45" s="477"/>
      <c r="R45" s="477"/>
      <c r="S45" s="477"/>
      <c r="T45" s="477"/>
      <c r="U45" s="477"/>
      <c r="V45" s="487"/>
      <c r="W45" s="477"/>
      <c r="X45" s="477"/>
      <c r="Y45" s="477"/>
      <c r="Z45" s="459"/>
      <c r="AA45" s="477"/>
      <c r="AB45" s="477"/>
    </row>
    <row r="46" spans="1:28" ht="15.75" customHeight="1">
      <c r="A46" s="474"/>
      <c r="B46" s="477"/>
      <c r="C46" s="477"/>
      <c r="D46" s="477"/>
      <c r="E46" s="477"/>
      <c r="F46" s="477"/>
      <c r="G46" s="480"/>
      <c r="H46" s="459"/>
      <c r="I46" s="477"/>
      <c r="J46" s="459"/>
      <c r="K46" s="180" t="s">
        <v>2127</v>
      </c>
      <c r="L46" s="477"/>
      <c r="M46" s="477"/>
      <c r="N46" s="477"/>
      <c r="O46" s="480"/>
      <c r="P46" s="477"/>
      <c r="Q46" s="477"/>
      <c r="R46" s="477"/>
      <c r="S46" s="477"/>
      <c r="T46" s="477"/>
      <c r="U46" s="477"/>
      <c r="V46" s="487"/>
      <c r="W46" s="477"/>
      <c r="X46" s="477"/>
      <c r="Y46" s="477"/>
      <c r="Z46" s="459"/>
      <c r="AA46" s="477"/>
      <c r="AB46" s="477"/>
    </row>
    <row r="47" spans="1:28" ht="15.75" customHeight="1">
      <c r="A47" s="474"/>
      <c r="B47" s="477"/>
      <c r="C47" s="477"/>
      <c r="D47" s="477"/>
      <c r="E47" s="477"/>
      <c r="F47" s="477"/>
      <c r="G47" s="480"/>
      <c r="H47" s="459"/>
      <c r="I47" s="477"/>
      <c r="J47" s="459"/>
      <c r="K47" s="180" t="s">
        <v>2128</v>
      </c>
      <c r="L47" s="477"/>
      <c r="M47" s="477"/>
      <c r="N47" s="477"/>
      <c r="O47" s="480"/>
      <c r="P47" s="477"/>
      <c r="Q47" s="477"/>
      <c r="R47" s="477"/>
      <c r="S47" s="477"/>
      <c r="T47" s="477"/>
      <c r="U47" s="477"/>
      <c r="V47" s="487"/>
      <c r="W47" s="477"/>
      <c r="X47" s="477"/>
      <c r="Y47" s="477"/>
      <c r="Z47" s="459"/>
      <c r="AA47" s="477"/>
      <c r="AB47" s="477"/>
    </row>
    <row r="48" spans="1:28" ht="15.75" customHeight="1">
      <c r="A48" s="474"/>
      <c r="B48" s="477"/>
      <c r="C48" s="477"/>
      <c r="D48" s="477"/>
      <c r="E48" s="477"/>
      <c r="F48" s="477"/>
      <c r="G48" s="480"/>
      <c r="H48" s="459"/>
      <c r="I48" s="477"/>
      <c r="J48" s="459"/>
      <c r="K48" s="180" t="s">
        <v>2129</v>
      </c>
      <c r="L48" s="477"/>
      <c r="M48" s="477"/>
      <c r="N48" s="477"/>
      <c r="O48" s="480"/>
      <c r="P48" s="477"/>
      <c r="Q48" s="477"/>
      <c r="R48" s="477"/>
      <c r="S48" s="477"/>
      <c r="T48" s="477"/>
      <c r="U48" s="477"/>
      <c r="V48" s="487"/>
      <c r="W48" s="477"/>
      <c r="X48" s="477"/>
      <c r="Y48" s="477"/>
      <c r="Z48" s="459"/>
      <c r="AA48" s="477"/>
      <c r="AB48" s="477"/>
    </row>
    <row r="49" spans="1:28" ht="15.75" customHeight="1">
      <c r="A49" s="474"/>
      <c r="B49" s="477"/>
      <c r="C49" s="477"/>
      <c r="D49" s="477"/>
      <c r="E49" s="477"/>
      <c r="F49" s="477"/>
      <c r="G49" s="480"/>
      <c r="H49" s="459"/>
      <c r="I49" s="477"/>
      <c r="J49" s="459"/>
      <c r="K49" s="146"/>
      <c r="L49" s="477"/>
      <c r="M49" s="477"/>
      <c r="N49" s="477"/>
      <c r="O49" s="480"/>
      <c r="P49" s="477"/>
      <c r="Q49" s="477"/>
      <c r="R49" s="477"/>
      <c r="S49" s="477"/>
      <c r="T49" s="477"/>
      <c r="U49" s="477"/>
      <c r="V49" s="487"/>
      <c r="W49" s="477"/>
      <c r="X49" s="477"/>
      <c r="Y49" s="477"/>
      <c r="Z49" s="459"/>
      <c r="AA49" s="477"/>
      <c r="AB49" s="477"/>
    </row>
    <row r="50" spans="1:28" ht="15.75" customHeight="1">
      <c r="A50" s="475"/>
      <c r="B50" s="478"/>
      <c r="C50" s="478"/>
      <c r="D50" s="478"/>
      <c r="E50" s="478"/>
      <c r="F50" s="478"/>
      <c r="G50" s="481"/>
      <c r="H50" s="482"/>
      <c r="I50" s="478"/>
      <c r="J50" s="482"/>
      <c r="K50" s="181" t="s">
        <v>2130</v>
      </c>
      <c r="L50" s="478"/>
      <c r="M50" s="478"/>
      <c r="N50" s="478"/>
      <c r="O50" s="481"/>
      <c r="P50" s="478"/>
      <c r="Q50" s="478"/>
      <c r="R50" s="478"/>
      <c r="S50" s="478"/>
      <c r="T50" s="478"/>
      <c r="U50" s="478"/>
      <c r="V50" s="488"/>
      <c r="W50" s="478"/>
      <c r="X50" s="478"/>
      <c r="Y50" s="478"/>
      <c r="Z50" s="482"/>
      <c r="AA50" s="478"/>
      <c r="AB50" s="478"/>
    </row>
    <row r="51" spans="1:28" ht="15.75" customHeight="1">
      <c r="A51" s="489" t="s">
        <v>80</v>
      </c>
      <c r="B51" s="476" t="s">
        <v>306</v>
      </c>
      <c r="C51" s="476" t="s">
        <v>2118</v>
      </c>
      <c r="D51" s="476" t="s">
        <v>379</v>
      </c>
      <c r="E51" s="476" t="s">
        <v>2119</v>
      </c>
      <c r="F51" s="476" t="s">
        <v>341</v>
      </c>
      <c r="G51" s="479" t="s">
        <v>333</v>
      </c>
      <c r="H51" s="458"/>
      <c r="I51" s="476" t="s">
        <v>2131</v>
      </c>
      <c r="J51" s="476" t="s">
        <v>2132</v>
      </c>
      <c r="K51" s="147" t="s">
        <v>336</v>
      </c>
      <c r="L51" s="476">
        <v>1</v>
      </c>
      <c r="M51" s="476">
        <v>40</v>
      </c>
      <c r="N51" s="476" t="s">
        <v>2133</v>
      </c>
      <c r="O51" s="479" t="s">
        <v>340</v>
      </c>
      <c r="P51" s="476" t="s">
        <v>2134</v>
      </c>
      <c r="Q51" s="476" t="s">
        <v>346</v>
      </c>
      <c r="R51" s="476" t="s">
        <v>343</v>
      </c>
      <c r="S51" s="476" t="s">
        <v>639</v>
      </c>
      <c r="T51" s="476" t="s">
        <v>640</v>
      </c>
      <c r="U51" s="476" t="s">
        <v>641</v>
      </c>
      <c r="V51" s="476" t="s">
        <v>242</v>
      </c>
      <c r="W51" s="476" t="s">
        <v>346</v>
      </c>
      <c r="X51" s="476" t="s">
        <v>80</v>
      </c>
      <c r="Y51" s="476" t="s">
        <v>346</v>
      </c>
      <c r="Z51" s="476" t="s">
        <v>134</v>
      </c>
      <c r="AA51" s="476" t="s">
        <v>346</v>
      </c>
      <c r="AB51" s="147" t="s">
        <v>2135</v>
      </c>
    </row>
    <row r="52" spans="1:28" ht="15.75" customHeight="1">
      <c r="A52" s="490"/>
      <c r="B52" s="477"/>
      <c r="C52" s="477"/>
      <c r="D52" s="477"/>
      <c r="E52" s="477"/>
      <c r="F52" s="477"/>
      <c r="G52" s="480"/>
      <c r="H52" s="459"/>
      <c r="I52" s="477"/>
      <c r="J52" s="477"/>
      <c r="K52" s="180" t="s">
        <v>348</v>
      </c>
      <c r="L52" s="477"/>
      <c r="M52" s="477"/>
      <c r="N52" s="477"/>
      <c r="O52" s="480"/>
      <c r="P52" s="477"/>
      <c r="Q52" s="477"/>
      <c r="R52" s="477"/>
      <c r="S52" s="477"/>
      <c r="T52" s="477"/>
      <c r="U52" s="477"/>
      <c r="V52" s="477"/>
      <c r="W52" s="477"/>
      <c r="X52" s="477"/>
      <c r="Y52" s="477"/>
      <c r="Z52" s="477"/>
      <c r="AA52" s="477"/>
      <c r="AB52" s="180" t="s">
        <v>2136</v>
      </c>
    </row>
    <row r="53" spans="1:28" ht="15.75" customHeight="1">
      <c r="A53" s="490"/>
      <c r="B53" s="477"/>
      <c r="C53" s="477"/>
      <c r="D53" s="477"/>
      <c r="E53" s="477"/>
      <c r="F53" s="477"/>
      <c r="G53" s="480"/>
      <c r="H53" s="459"/>
      <c r="I53" s="477"/>
      <c r="J53" s="477"/>
      <c r="K53" s="180" t="s">
        <v>349</v>
      </c>
      <c r="L53" s="477"/>
      <c r="M53" s="477"/>
      <c r="N53" s="477"/>
      <c r="O53" s="480"/>
      <c r="P53" s="477"/>
      <c r="Q53" s="477"/>
      <c r="R53" s="477"/>
      <c r="S53" s="477"/>
      <c r="T53" s="477"/>
      <c r="U53" s="477"/>
      <c r="V53" s="477"/>
      <c r="W53" s="477"/>
      <c r="X53" s="477"/>
      <c r="Y53" s="477"/>
      <c r="Z53" s="477"/>
      <c r="AA53" s="477"/>
      <c r="AB53" s="180" t="s">
        <v>2137</v>
      </c>
    </row>
    <row r="54" spans="1:28" ht="15.75" customHeight="1">
      <c r="A54" s="490"/>
      <c r="B54" s="477"/>
      <c r="C54" s="477"/>
      <c r="D54" s="477"/>
      <c r="E54" s="477"/>
      <c r="F54" s="477"/>
      <c r="G54" s="480"/>
      <c r="H54" s="459"/>
      <c r="I54" s="477"/>
      <c r="J54" s="477"/>
      <c r="K54" s="180" t="s">
        <v>350</v>
      </c>
      <c r="L54" s="477"/>
      <c r="M54" s="477"/>
      <c r="N54" s="477"/>
      <c r="O54" s="480"/>
      <c r="P54" s="477"/>
      <c r="Q54" s="477"/>
      <c r="R54" s="477"/>
      <c r="S54" s="477"/>
      <c r="T54" s="477"/>
      <c r="U54" s="477"/>
      <c r="V54" s="477"/>
      <c r="W54" s="477"/>
      <c r="X54" s="477"/>
      <c r="Y54" s="477"/>
      <c r="Z54" s="477"/>
      <c r="AA54" s="477"/>
      <c r="AB54" s="180" t="s">
        <v>2138</v>
      </c>
    </row>
    <row r="55" spans="1:28" ht="15.75" customHeight="1">
      <c r="A55" s="490"/>
      <c r="B55" s="477"/>
      <c r="C55" s="477"/>
      <c r="D55" s="477"/>
      <c r="E55" s="477"/>
      <c r="F55" s="477"/>
      <c r="G55" s="480"/>
      <c r="H55" s="459"/>
      <c r="I55" s="477"/>
      <c r="J55" s="477"/>
      <c r="K55" s="180" t="s">
        <v>2139</v>
      </c>
      <c r="L55" s="477"/>
      <c r="M55" s="477"/>
      <c r="N55" s="477"/>
      <c r="O55" s="480"/>
      <c r="P55" s="477"/>
      <c r="Q55" s="477"/>
      <c r="R55" s="477"/>
      <c r="S55" s="477"/>
      <c r="T55" s="477"/>
      <c r="U55" s="477"/>
      <c r="V55" s="477"/>
      <c r="W55" s="477"/>
      <c r="X55" s="477"/>
      <c r="Y55" s="477"/>
      <c r="Z55" s="477"/>
      <c r="AA55" s="477"/>
      <c r="AB55" s="180" t="s">
        <v>2140</v>
      </c>
    </row>
    <row r="56" spans="1:28" ht="15.75" customHeight="1">
      <c r="A56" s="490"/>
      <c r="B56" s="477"/>
      <c r="C56" s="477"/>
      <c r="D56" s="477"/>
      <c r="E56" s="477"/>
      <c r="F56" s="477"/>
      <c r="G56" s="480"/>
      <c r="H56" s="459"/>
      <c r="I56" s="477"/>
      <c r="J56" s="477"/>
      <c r="K56" s="180" t="s">
        <v>2141</v>
      </c>
      <c r="L56" s="477"/>
      <c r="M56" s="477"/>
      <c r="N56" s="477"/>
      <c r="O56" s="480"/>
      <c r="P56" s="477"/>
      <c r="Q56" s="477"/>
      <c r="R56" s="477"/>
      <c r="S56" s="477"/>
      <c r="T56" s="477"/>
      <c r="U56" s="477"/>
      <c r="V56" s="477"/>
      <c r="W56" s="477"/>
      <c r="X56" s="477"/>
      <c r="Y56" s="477"/>
      <c r="Z56" s="477"/>
      <c r="AA56" s="477"/>
      <c r="AB56" s="180" t="s">
        <v>2142</v>
      </c>
    </row>
    <row r="57" spans="1:28" ht="15.75" customHeight="1">
      <c r="A57" s="490"/>
      <c r="B57" s="477"/>
      <c r="C57" s="477"/>
      <c r="D57" s="477"/>
      <c r="E57" s="477"/>
      <c r="F57" s="477"/>
      <c r="G57" s="480"/>
      <c r="H57" s="459"/>
      <c r="I57" s="477"/>
      <c r="J57" s="477"/>
      <c r="K57" s="146"/>
      <c r="L57" s="477"/>
      <c r="M57" s="477"/>
      <c r="N57" s="477"/>
      <c r="O57" s="480"/>
      <c r="P57" s="477"/>
      <c r="Q57" s="477"/>
      <c r="R57" s="477"/>
      <c r="S57" s="477"/>
      <c r="T57" s="477"/>
      <c r="U57" s="477"/>
      <c r="V57" s="477"/>
      <c r="W57" s="477"/>
      <c r="X57" s="477"/>
      <c r="Y57" s="477"/>
      <c r="Z57" s="477"/>
      <c r="AA57" s="477"/>
      <c r="AB57" s="184"/>
    </row>
    <row r="58" spans="1:28" ht="15.75" customHeight="1">
      <c r="A58" s="490"/>
      <c r="B58" s="477"/>
      <c r="C58" s="477"/>
      <c r="D58" s="477"/>
      <c r="E58" s="477"/>
      <c r="F58" s="477"/>
      <c r="G58" s="480"/>
      <c r="H58" s="459"/>
      <c r="I58" s="477"/>
      <c r="J58" s="477"/>
      <c r="K58" s="180" t="s">
        <v>353</v>
      </c>
      <c r="L58" s="477"/>
      <c r="M58" s="477"/>
      <c r="N58" s="477"/>
      <c r="O58" s="480"/>
      <c r="P58" s="477"/>
      <c r="Q58" s="477"/>
      <c r="R58" s="477"/>
      <c r="S58" s="477"/>
      <c r="T58" s="477"/>
      <c r="U58" s="477"/>
      <c r="V58" s="477"/>
      <c r="W58" s="477"/>
      <c r="X58" s="477"/>
      <c r="Y58" s="477"/>
      <c r="Z58" s="477"/>
      <c r="AA58" s="477"/>
      <c r="AB58" s="184"/>
    </row>
    <row r="59" spans="1:28" ht="15.75" customHeight="1">
      <c r="A59" s="491"/>
      <c r="B59" s="478"/>
      <c r="C59" s="478"/>
      <c r="D59" s="478"/>
      <c r="E59" s="478"/>
      <c r="F59" s="478"/>
      <c r="G59" s="481"/>
      <c r="H59" s="482"/>
      <c r="I59" s="478"/>
      <c r="J59" s="478"/>
      <c r="K59" s="181" t="s">
        <v>354</v>
      </c>
      <c r="L59" s="478"/>
      <c r="M59" s="478"/>
      <c r="N59" s="478"/>
      <c r="O59" s="481"/>
      <c r="P59" s="478"/>
      <c r="Q59" s="478"/>
      <c r="R59" s="478"/>
      <c r="S59" s="478"/>
      <c r="T59" s="478"/>
      <c r="U59" s="478"/>
      <c r="V59" s="478"/>
      <c r="W59" s="478"/>
      <c r="X59" s="478"/>
      <c r="Y59" s="478"/>
      <c r="Z59" s="478"/>
      <c r="AA59" s="478"/>
      <c r="AB59" s="185"/>
    </row>
    <row r="60" spans="1:28" ht="15.75" customHeight="1">
      <c r="A60" s="492" t="s">
        <v>236</v>
      </c>
      <c r="B60" s="476" t="s">
        <v>306</v>
      </c>
      <c r="C60" s="476" t="s">
        <v>2118</v>
      </c>
      <c r="D60" s="476" t="s">
        <v>379</v>
      </c>
      <c r="E60" s="476" t="s">
        <v>2119</v>
      </c>
      <c r="F60" s="476" t="s">
        <v>341</v>
      </c>
      <c r="G60" s="479" t="s">
        <v>333</v>
      </c>
      <c r="H60" s="458"/>
      <c r="I60" s="476" t="s">
        <v>376</v>
      </c>
      <c r="J60" s="476" t="s">
        <v>377</v>
      </c>
      <c r="K60" s="147" t="s">
        <v>378</v>
      </c>
      <c r="L60" s="476">
        <v>1</v>
      </c>
      <c r="M60" s="476">
        <v>40</v>
      </c>
      <c r="N60" s="476" t="s">
        <v>2143</v>
      </c>
      <c r="O60" s="479" t="s">
        <v>333</v>
      </c>
      <c r="P60" s="476">
        <v>79168433062</v>
      </c>
      <c r="Q60" s="476" t="s">
        <v>384</v>
      </c>
      <c r="R60" s="476" t="s">
        <v>2144</v>
      </c>
      <c r="S60" s="476" t="s">
        <v>639</v>
      </c>
      <c r="T60" s="476" t="s">
        <v>640</v>
      </c>
      <c r="U60" s="476" t="s">
        <v>641</v>
      </c>
      <c r="V60" s="495" t="s">
        <v>236</v>
      </c>
      <c r="W60" s="476" t="s">
        <v>323</v>
      </c>
      <c r="X60" s="476" t="s">
        <v>116</v>
      </c>
      <c r="Y60" s="476" t="s">
        <v>464</v>
      </c>
      <c r="Z60" s="476" t="s">
        <v>142</v>
      </c>
      <c r="AA60" s="476" t="s">
        <v>384</v>
      </c>
      <c r="AB60" s="458"/>
    </row>
    <row r="61" spans="1:28" ht="15.75" customHeight="1">
      <c r="A61" s="493"/>
      <c r="B61" s="477"/>
      <c r="C61" s="477"/>
      <c r="D61" s="477"/>
      <c r="E61" s="477"/>
      <c r="F61" s="477"/>
      <c r="G61" s="480"/>
      <c r="H61" s="459"/>
      <c r="I61" s="477"/>
      <c r="J61" s="477"/>
      <c r="K61" s="180" t="s">
        <v>385</v>
      </c>
      <c r="L61" s="477"/>
      <c r="M61" s="477"/>
      <c r="N61" s="477"/>
      <c r="O61" s="480"/>
      <c r="P61" s="477"/>
      <c r="Q61" s="477"/>
      <c r="R61" s="477"/>
      <c r="S61" s="477"/>
      <c r="T61" s="477"/>
      <c r="U61" s="477"/>
      <c r="V61" s="496"/>
      <c r="W61" s="477"/>
      <c r="X61" s="477"/>
      <c r="Y61" s="477"/>
      <c r="Z61" s="477"/>
      <c r="AA61" s="477"/>
      <c r="AB61" s="459"/>
    </row>
    <row r="62" spans="1:28" ht="15.75" customHeight="1">
      <c r="A62" s="493"/>
      <c r="B62" s="477"/>
      <c r="C62" s="477"/>
      <c r="D62" s="477"/>
      <c r="E62" s="477"/>
      <c r="F62" s="477"/>
      <c r="G62" s="480"/>
      <c r="H62" s="459"/>
      <c r="I62" s="477"/>
      <c r="J62" s="477"/>
      <c r="K62" s="146"/>
      <c r="L62" s="477"/>
      <c r="M62" s="477"/>
      <c r="N62" s="477"/>
      <c r="O62" s="480"/>
      <c r="P62" s="477"/>
      <c r="Q62" s="477"/>
      <c r="R62" s="477"/>
      <c r="S62" s="477"/>
      <c r="T62" s="477"/>
      <c r="U62" s="477"/>
      <c r="V62" s="496"/>
      <c r="W62" s="477"/>
      <c r="X62" s="477"/>
      <c r="Y62" s="477"/>
      <c r="Z62" s="477"/>
      <c r="AA62" s="477"/>
      <c r="AB62" s="459"/>
    </row>
    <row r="63" spans="1:28" ht="15.75" customHeight="1">
      <c r="A63" s="493"/>
      <c r="B63" s="477"/>
      <c r="C63" s="477"/>
      <c r="D63" s="477"/>
      <c r="E63" s="477"/>
      <c r="F63" s="477"/>
      <c r="G63" s="480"/>
      <c r="H63" s="459"/>
      <c r="I63" s="477"/>
      <c r="J63" s="477"/>
      <c r="K63" s="180" t="s">
        <v>386</v>
      </c>
      <c r="L63" s="477"/>
      <c r="M63" s="477"/>
      <c r="N63" s="477"/>
      <c r="O63" s="480"/>
      <c r="P63" s="477"/>
      <c r="Q63" s="477"/>
      <c r="R63" s="477"/>
      <c r="S63" s="477"/>
      <c r="T63" s="477"/>
      <c r="U63" s="477"/>
      <c r="V63" s="496"/>
      <c r="W63" s="477"/>
      <c r="X63" s="477"/>
      <c r="Y63" s="477"/>
      <c r="Z63" s="477"/>
      <c r="AA63" s="477"/>
      <c r="AB63" s="459"/>
    </row>
    <row r="64" spans="1:28" ht="15.75" customHeight="1">
      <c r="A64" s="493"/>
      <c r="B64" s="477"/>
      <c r="C64" s="477"/>
      <c r="D64" s="477"/>
      <c r="E64" s="477"/>
      <c r="F64" s="477"/>
      <c r="G64" s="480"/>
      <c r="H64" s="459"/>
      <c r="I64" s="477"/>
      <c r="J64" s="477"/>
      <c r="K64" s="180" t="s">
        <v>2145</v>
      </c>
      <c r="L64" s="477"/>
      <c r="M64" s="477"/>
      <c r="N64" s="477"/>
      <c r="O64" s="480"/>
      <c r="P64" s="477"/>
      <c r="Q64" s="477"/>
      <c r="R64" s="477"/>
      <c r="S64" s="477"/>
      <c r="T64" s="477"/>
      <c r="U64" s="477"/>
      <c r="V64" s="496"/>
      <c r="W64" s="477"/>
      <c r="X64" s="477"/>
      <c r="Y64" s="477"/>
      <c r="Z64" s="477"/>
      <c r="AA64" s="477"/>
      <c r="AB64" s="459"/>
    </row>
    <row r="65" spans="1:28" ht="15.75" customHeight="1">
      <c r="A65" s="493"/>
      <c r="B65" s="477"/>
      <c r="C65" s="477"/>
      <c r="D65" s="477"/>
      <c r="E65" s="477"/>
      <c r="F65" s="477"/>
      <c r="G65" s="480"/>
      <c r="H65" s="459"/>
      <c r="I65" s="477"/>
      <c r="J65" s="477"/>
      <c r="K65" s="180" t="s">
        <v>2146</v>
      </c>
      <c r="L65" s="477"/>
      <c r="M65" s="477"/>
      <c r="N65" s="477"/>
      <c r="O65" s="480"/>
      <c r="P65" s="477"/>
      <c r="Q65" s="477"/>
      <c r="R65" s="477"/>
      <c r="S65" s="477"/>
      <c r="T65" s="477"/>
      <c r="U65" s="477"/>
      <c r="V65" s="496"/>
      <c r="W65" s="477"/>
      <c r="X65" s="477"/>
      <c r="Y65" s="477"/>
      <c r="Z65" s="477"/>
      <c r="AA65" s="477"/>
      <c r="AB65" s="459"/>
    </row>
    <row r="66" spans="1:28" ht="15.75" customHeight="1">
      <c r="A66" s="493"/>
      <c r="B66" s="477"/>
      <c r="C66" s="477"/>
      <c r="D66" s="477"/>
      <c r="E66" s="477"/>
      <c r="F66" s="477"/>
      <c r="G66" s="480"/>
      <c r="H66" s="459"/>
      <c r="I66" s="477"/>
      <c r="J66" s="477"/>
      <c r="K66" s="180" t="s">
        <v>2147</v>
      </c>
      <c r="L66" s="477"/>
      <c r="M66" s="477"/>
      <c r="N66" s="477"/>
      <c r="O66" s="480"/>
      <c r="P66" s="477"/>
      <c r="Q66" s="477"/>
      <c r="R66" s="477"/>
      <c r="S66" s="477"/>
      <c r="T66" s="477"/>
      <c r="U66" s="477"/>
      <c r="V66" s="496"/>
      <c r="W66" s="477"/>
      <c r="X66" s="477"/>
      <c r="Y66" s="477"/>
      <c r="Z66" s="477"/>
      <c r="AA66" s="477"/>
      <c r="AB66" s="459"/>
    </row>
    <row r="67" spans="1:28" ht="15.75" customHeight="1">
      <c r="A67" s="493"/>
      <c r="B67" s="477"/>
      <c r="C67" s="477"/>
      <c r="D67" s="477"/>
      <c r="E67" s="477"/>
      <c r="F67" s="477"/>
      <c r="G67" s="480"/>
      <c r="H67" s="459"/>
      <c r="I67" s="477"/>
      <c r="J67" s="477"/>
      <c r="K67" s="180" t="s">
        <v>390</v>
      </c>
      <c r="L67" s="477"/>
      <c r="M67" s="477"/>
      <c r="N67" s="477"/>
      <c r="O67" s="480"/>
      <c r="P67" s="477"/>
      <c r="Q67" s="477"/>
      <c r="R67" s="477"/>
      <c r="S67" s="477"/>
      <c r="T67" s="477"/>
      <c r="U67" s="477"/>
      <c r="V67" s="496"/>
      <c r="W67" s="477"/>
      <c r="X67" s="477"/>
      <c r="Y67" s="477"/>
      <c r="Z67" s="477"/>
      <c r="AA67" s="477"/>
      <c r="AB67" s="459"/>
    </row>
    <row r="68" spans="1:28" ht="15.75" customHeight="1">
      <c r="A68" s="493"/>
      <c r="B68" s="477"/>
      <c r="C68" s="477"/>
      <c r="D68" s="477"/>
      <c r="E68" s="477"/>
      <c r="F68" s="477"/>
      <c r="G68" s="480"/>
      <c r="H68" s="459"/>
      <c r="I68" s="477"/>
      <c r="J68" s="477"/>
      <c r="K68" s="180" t="s">
        <v>2148</v>
      </c>
      <c r="L68" s="477"/>
      <c r="M68" s="477"/>
      <c r="N68" s="477"/>
      <c r="O68" s="480"/>
      <c r="P68" s="477"/>
      <c r="Q68" s="477"/>
      <c r="R68" s="477"/>
      <c r="S68" s="477"/>
      <c r="T68" s="477"/>
      <c r="U68" s="477"/>
      <c r="V68" s="496"/>
      <c r="W68" s="477"/>
      <c r="X68" s="477"/>
      <c r="Y68" s="477"/>
      <c r="Z68" s="477"/>
      <c r="AA68" s="477"/>
      <c r="AB68" s="459"/>
    </row>
    <row r="69" spans="1:28" ht="15.75" customHeight="1">
      <c r="A69" s="493"/>
      <c r="B69" s="477"/>
      <c r="C69" s="477"/>
      <c r="D69" s="477"/>
      <c r="E69" s="477"/>
      <c r="F69" s="477"/>
      <c r="G69" s="480"/>
      <c r="H69" s="459"/>
      <c r="I69" s="477"/>
      <c r="J69" s="477"/>
      <c r="K69" s="180" t="s">
        <v>2149</v>
      </c>
      <c r="L69" s="477"/>
      <c r="M69" s="477"/>
      <c r="N69" s="477"/>
      <c r="O69" s="480"/>
      <c r="P69" s="477"/>
      <c r="Q69" s="477"/>
      <c r="R69" s="477"/>
      <c r="S69" s="477"/>
      <c r="T69" s="477"/>
      <c r="U69" s="477"/>
      <c r="V69" s="496"/>
      <c r="W69" s="477"/>
      <c r="X69" s="477"/>
      <c r="Y69" s="477"/>
      <c r="Z69" s="477"/>
      <c r="AA69" s="477"/>
      <c r="AB69" s="459"/>
    </row>
    <row r="70" spans="1:28" ht="15.75" customHeight="1">
      <c r="A70" s="493"/>
      <c r="B70" s="477"/>
      <c r="C70" s="477"/>
      <c r="D70" s="477"/>
      <c r="E70" s="477"/>
      <c r="F70" s="477"/>
      <c r="G70" s="480"/>
      <c r="H70" s="459"/>
      <c r="I70" s="477"/>
      <c r="J70" s="477"/>
      <c r="K70" s="180" t="s">
        <v>2150</v>
      </c>
      <c r="L70" s="477"/>
      <c r="M70" s="477"/>
      <c r="N70" s="477"/>
      <c r="O70" s="480"/>
      <c r="P70" s="477"/>
      <c r="Q70" s="477"/>
      <c r="R70" s="477"/>
      <c r="S70" s="477"/>
      <c r="T70" s="477"/>
      <c r="U70" s="477"/>
      <c r="V70" s="496"/>
      <c r="W70" s="477"/>
      <c r="X70" s="477"/>
      <c r="Y70" s="477"/>
      <c r="Z70" s="477"/>
      <c r="AA70" s="477"/>
      <c r="AB70" s="459"/>
    </row>
    <row r="71" spans="1:28" ht="15.75" customHeight="1">
      <c r="A71" s="493"/>
      <c r="B71" s="477"/>
      <c r="C71" s="477"/>
      <c r="D71" s="477"/>
      <c r="E71" s="477"/>
      <c r="F71" s="477"/>
      <c r="G71" s="480"/>
      <c r="H71" s="459"/>
      <c r="I71" s="477"/>
      <c r="J71" s="477"/>
      <c r="K71" s="180" t="s">
        <v>2151</v>
      </c>
      <c r="L71" s="477"/>
      <c r="M71" s="477"/>
      <c r="N71" s="477"/>
      <c r="O71" s="480"/>
      <c r="P71" s="477"/>
      <c r="Q71" s="477"/>
      <c r="R71" s="477"/>
      <c r="S71" s="477"/>
      <c r="T71" s="477"/>
      <c r="U71" s="477"/>
      <c r="V71" s="496"/>
      <c r="W71" s="477"/>
      <c r="X71" s="477"/>
      <c r="Y71" s="477"/>
      <c r="Z71" s="477"/>
      <c r="AA71" s="477"/>
      <c r="AB71" s="459"/>
    </row>
    <row r="72" spans="1:28" ht="15.75" customHeight="1">
      <c r="A72" s="493"/>
      <c r="B72" s="477"/>
      <c r="C72" s="477"/>
      <c r="D72" s="477"/>
      <c r="E72" s="477"/>
      <c r="F72" s="477"/>
      <c r="G72" s="480"/>
      <c r="H72" s="459"/>
      <c r="I72" s="477"/>
      <c r="J72" s="477"/>
      <c r="K72" s="180" t="s">
        <v>2152</v>
      </c>
      <c r="L72" s="477"/>
      <c r="M72" s="477"/>
      <c r="N72" s="477"/>
      <c r="O72" s="480"/>
      <c r="P72" s="477"/>
      <c r="Q72" s="477"/>
      <c r="R72" s="477"/>
      <c r="S72" s="477"/>
      <c r="T72" s="477"/>
      <c r="U72" s="477"/>
      <c r="V72" s="496"/>
      <c r="W72" s="477"/>
      <c r="X72" s="477"/>
      <c r="Y72" s="477"/>
      <c r="Z72" s="477"/>
      <c r="AA72" s="477"/>
      <c r="AB72" s="459"/>
    </row>
    <row r="73" spans="1:28" ht="15.75" customHeight="1">
      <c r="A73" s="493"/>
      <c r="B73" s="477"/>
      <c r="C73" s="477"/>
      <c r="D73" s="477"/>
      <c r="E73" s="477"/>
      <c r="F73" s="477"/>
      <c r="G73" s="480"/>
      <c r="H73" s="459"/>
      <c r="I73" s="477"/>
      <c r="J73" s="477"/>
      <c r="K73" s="146"/>
      <c r="L73" s="477"/>
      <c r="M73" s="477"/>
      <c r="N73" s="477"/>
      <c r="O73" s="480"/>
      <c r="P73" s="477"/>
      <c r="Q73" s="477"/>
      <c r="R73" s="477"/>
      <c r="S73" s="477"/>
      <c r="T73" s="477"/>
      <c r="U73" s="477"/>
      <c r="V73" s="496"/>
      <c r="W73" s="477"/>
      <c r="X73" s="477"/>
      <c r="Y73" s="477"/>
      <c r="Z73" s="477"/>
      <c r="AA73" s="477"/>
      <c r="AB73" s="459"/>
    </row>
    <row r="74" spans="1:28" ht="15.75" customHeight="1">
      <c r="A74" s="494"/>
      <c r="B74" s="478"/>
      <c r="C74" s="478"/>
      <c r="D74" s="478"/>
      <c r="E74" s="478"/>
      <c r="F74" s="478"/>
      <c r="G74" s="481"/>
      <c r="H74" s="482"/>
      <c r="I74" s="478"/>
      <c r="J74" s="478"/>
      <c r="K74" s="181" t="s">
        <v>397</v>
      </c>
      <c r="L74" s="478"/>
      <c r="M74" s="478"/>
      <c r="N74" s="478"/>
      <c r="O74" s="481"/>
      <c r="P74" s="478"/>
      <c r="Q74" s="478"/>
      <c r="R74" s="478"/>
      <c r="S74" s="478"/>
      <c r="T74" s="478"/>
      <c r="U74" s="478"/>
      <c r="V74" s="497"/>
      <c r="W74" s="478"/>
      <c r="X74" s="478"/>
      <c r="Y74" s="478"/>
      <c r="Z74" s="478"/>
      <c r="AA74" s="478"/>
      <c r="AB74" s="482"/>
    </row>
    <row r="75" spans="1:28" ht="15.75" customHeight="1">
      <c r="A75" s="473"/>
      <c r="B75" s="476" t="e">
        <v>#N/A</v>
      </c>
      <c r="C75" s="458"/>
      <c r="D75" s="476" t="s">
        <v>379</v>
      </c>
      <c r="E75" s="476" t="s">
        <v>2119</v>
      </c>
      <c r="F75" s="476" t="s">
        <v>341</v>
      </c>
      <c r="G75" s="479" t="s">
        <v>333</v>
      </c>
      <c r="H75" s="458"/>
      <c r="I75" s="476" t="s">
        <v>2153</v>
      </c>
      <c r="J75" s="458"/>
      <c r="K75" s="147" t="s">
        <v>2154</v>
      </c>
      <c r="L75" s="476">
        <v>1</v>
      </c>
      <c r="M75" s="476">
        <v>40</v>
      </c>
      <c r="N75" s="476" t="s">
        <v>2155</v>
      </c>
      <c r="O75" s="479" t="s">
        <v>2156</v>
      </c>
      <c r="P75" s="476" t="s">
        <v>2157</v>
      </c>
      <c r="Q75" s="476" t="s">
        <v>501</v>
      </c>
      <c r="R75" s="476" t="s">
        <v>343</v>
      </c>
      <c r="S75" s="476" t="s">
        <v>641</v>
      </c>
      <c r="T75" s="476" t="s">
        <v>640</v>
      </c>
      <c r="U75" s="476" t="s">
        <v>641</v>
      </c>
      <c r="V75" s="476" t="s">
        <v>116</v>
      </c>
      <c r="W75" s="476" t="s">
        <v>464</v>
      </c>
      <c r="X75" s="476" t="s">
        <v>264</v>
      </c>
      <c r="Y75" s="476" t="s">
        <v>501</v>
      </c>
      <c r="Z75" s="458"/>
      <c r="AA75" s="476" t="e">
        <v>#N/A</v>
      </c>
      <c r="AB75" s="476" t="s">
        <v>2158</v>
      </c>
    </row>
    <row r="76" spans="1:28" ht="15.75" customHeight="1">
      <c r="A76" s="474"/>
      <c r="B76" s="477"/>
      <c r="C76" s="459"/>
      <c r="D76" s="477"/>
      <c r="E76" s="477"/>
      <c r="F76" s="477"/>
      <c r="G76" s="480"/>
      <c r="H76" s="459"/>
      <c r="I76" s="477"/>
      <c r="J76" s="459"/>
      <c r="K76" s="180" t="s">
        <v>2159</v>
      </c>
      <c r="L76" s="477"/>
      <c r="M76" s="477"/>
      <c r="N76" s="477"/>
      <c r="O76" s="480"/>
      <c r="P76" s="477"/>
      <c r="Q76" s="477"/>
      <c r="R76" s="477"/>
      <c r="S76" s="477"/>
      <c r="T76" s="477"/>
      <c r="U76" s="477"/>
      <c r="V76" s="477"/>
      <c r="W76" s="477"/>
      <c r="X76" s="477"/>
      <c r="Y76" s="477"/>
      <c r="Z76" s="459"/>
      <c r="AA76" s="477"/>
      <c r="AB76" s="477"/>
    </row>
    <row r="77" spans="1:28" ht="15.75" customHeight="1">
      <c r="A77" s="474"/>
      <c r="B77" s="477"/>
      <c r="C77" s="459"/>
      <c r="D77" s="477"/>
      <c r="E77" s="477"/>
      <c r="F77" s="477"/>
      <c r="G77" s="480"/>
      <c r="H77" s="459"/>
      <c r="I77" s="477"/>
      <c r="J77" s="459"/>
      <c r="K77" s="180" t="s">
        <v>2160</v>
      </c>
      <c r="L77" s="477"/>
      <c r="M77" s="477"/>
      <c r="N77" s="477"/>
      <c r="O77" s="480"/>
      <c r="P77" s="477"/>
      <c r="Q77" s="477"/>
      <c r="R77" s="477"/>
      <c r="S77" s="477"/>
      <c r="T77" s="477"/>
      <c r="U77" s="477"/>
      <c r="V77" s="477"/>
      <c r="W77" s="477"/>
      <c r="X77" s="477"/>
      <c r="Y77" s="477"/>
      <c r="Z77" s="459"/>
      <c r="AA77" s="477"/>
      <c r="AB77" s="477"/>
    </row>
    <row r="78" spans="1:28" ht="15.75" customHeight="1">
      <c r="A78" s="474"/>
      <c r="B78" s="477"/>
      <c r="C78" s="459"/>
      <c r="D78" s="477"/>
      <c r="E78" s="477"/>
      <c r="F78" s="477"/>
      <c r="G78" s="480"/>
      <c r="H78" s="459"/>
      <c r="I78" s="477"/>
      <c r="J78" s="459"/>
      <c r="K78" s="180" t="s">
        <v>2161</v>
      </c>
      <c r="L78" s="477"/>
      <c r="M78" s="477"/>
      <c r="N78" s="477"/>
      <c r="O78" s="480"/>
      <c r="P78" s="477"/>
      <c r="Q78" s="477"/>
      <c r="R78" s="477"/>
      <c r="S78" s="477"/>
      <c r="T78" s="477"/>
      <c r="U78" s="477"/>
      <c r="V78" s="477"/>
      <c r="W78" s="477"/>
      <c r="X78" s="477"/>
      <c r="Y78" s="477"/>
      <c r="Z78" s="459"/>
      <c r="AA78" s="477"/>
      <c r="AB78" s="477"/>
    </row>
    <row r="79" spans="1:28" ht="15.75" customHeight="1">
      <c r="A79" s="474"/>
      <c r="B79" s="477"/>
      <c r="C79" s="459"/>
      <c r="D79" s="477"/>
      <c r="E79" s="477"/>
      <c r="F79" s="477"/>
      <c r="G79" s="480"/>
      <c r="H79" s="459"/>
      <c r="I79" s="477"/>
      <c r="J79" s="459"/>
      <c r="K79" s="180" t="s">
        <v>2162</v>
      </c>
      <c r="L79" s="477"/>
      <c r="M79" s="477"/>
      <c r="N79" s="477"/>
      <c r="O79" s="480"/>
      <c r="P79" s="477"/>
      <c r="Q79" s="477"/>
      <c r="R79" s="477"/>
      <c r="S79" s="477"/>
      <c r="T79" s="477"/>
      <c r="U79" s="477"/>
      <c r="V79" s="477"/>
      <c r="W79" s="477"/>
      <c r="X79" s="477"/>
      <c r="Y79" s="477"/>
      <c r="Z79" s="459"/>
      <c r="AA79" s="477"/>
      <c r="AB79" s="477"/>
    </row>
    <row r="80" spans="1:28" ht="15.75" customHeight="1">
      <c r="A80" s="474"/>
      <c r="B80" s="477"/>
      <c r="C80" s="459"/>
      <c r="D80" s="477"/>
      <c r="E80" s="477"/>
      <c r="F80" s="477"/>
      <c r="G80" s="480"/>
      <c r="H80" s="459"/>
      <c r="I80" s="477"/>
      <c r="J80" s="459"/>
      <c r="K80" s="180" t="s">
        <v>2163</v>
      </c>
      <c r="L80" s="477"/>
      <c r="M80" s="477"/>
      <c r="N80" s="477"/>
      <c r="O80" s="480"/>
      <c r="P80" s="477"/>
      <c r="Q80" s="477"/>
      <c r="R80" s="477"/>
      <c r="S80" s="477"/>
      <c r="T80" s="477"/>
      <c r="U80" s="477"/>
      <c r="V80" s="477"/>
      <c r="W80" s="477"/>
      <c r="X80" s="477"/>
      <c r="Y80" s="477"/>
      <c r="Z80" s="459"/>
      <c r="AA80" s="477"/>
      <c r="AB80" s="477"/>
    </row>
    <row r="81" spans="1:28" ht="15.75" customHeight="1">
      <c r="A81" s="474"/>
      <c r="B81" s="477"/>
      <c r="C81" s="459"/>
      <c r="D81" s="477"/>
      <c r="E81" s="477"/>
      <c r="F81" s="477"/>
      <c r="G81" s="480"/>
      <c r="H81" s="459"/>
      <c r="I81" s="477"/>
      <c r="J81" s="459"/>
      <c r="K81" s="180" t="s">
        <v>2164</v>
      </c>
      <c r="L81" s="477"/>
      <c r="M81" s="477"/>
      <c r="N81" s="477"/>
      <c r="O81" s="480"/>
      <c r="P81" s="477"/>
      <c r="Q81" s="477"/>
      <c r="R81" s="477"/>
      <c r="S81" s="477"/>
      <c r="T81" s="477"/>
      <c r="U81" s="477"/>
      <c r="V81" s="477"/>
      <c r="W81" s="477"/>
      <c r="X81" s="477"/>
      <c r="Y81" s="477"/>
      <c r="Z81" s="459"/>
      <c r="AA81" s="477"/>
      <c r="AB81" s="477"/>
    </row>
    <row r="82" spans="1:28" ht="15.75" customHeight="1">
      <c r="A82" s="474"/>
      <c r="B82" s="477"/>
      <c r="C82" s="459"/>
      <c r="D82" s="477"/>
      <c r="E82" s="477"/>
      <c r="F82" s="477"/>
      <c r="G82" s="480"/>
      <c r="H82" s="459"/>
      <c r="I82" s="477"/>
      <c r="J82" s="459"/>
      <c r="K82" s="180" t="s">
        <v>2165</v>
      </c>
      <c r="L82" s="477"/>
      <c r="M82" s="477"/>
      <c r="N82" s="477"/>
      <c r="O82" s="480"/>
      <c r="P82" s="477"/>
      <c r="Q82" s="477"/>
      <c r="R82" s="477"/>
      <c r="S82" s="477"/>
      <c r="T82" s="477"/>
      <c r="U82" s="477"/>
      <c r="V82" s="477"/>
      <c r="W82" s="477"/>
      <c r="X82" s="477"/>
      <c r="Y82" s="477"/>
      <c r="Z82" s="459"/>
      <c r="AA82" s="477"/>
      <c r="AB82" s="477"/>
    </row>
    <row r="83" spans="1:28" ht="15.75" customHeight="1">
      <c r="A83" s="475"/>
      <c r="B83" s="478"/>
      <c r="C83" s="482"/>
      <c r="D83" s="478"/>
      <c r="E83" s="478"/>
      <c r="F83" s="478"/>
      <c r="G83" s="481"/>
      <c r="H83" s="482"/>
      <c r="I83" s="478"/>
      <c r="J83" s="482"/>
      <c r="K83" s="181" t="s">
        <v>2166</v>
      </c>
      <c r="L83" s="478"/>
      <c r="M83" s="478"/>
      <c r="N83" s="478"/>
      <c r="O83" s="481"/>
      <c r="P83" s="478"/>
      <c r="Q83" s="478"/>
      <c r="R83" s="478"/>
      <c r="S83" s="478"/>
      <c r="T83" s="478"/>
      <c r="U83" s="478"/>
      <c r="V83" s="478"/>
      <c r="W83" s="478"/>
      <c r="X83" s="478"/>
      <c r="Y83" s="478"/>
      <c r="Z83" s="482"/>
      <c r="AA83" s="478"/>
      <c r="AB83" s="478"/>
    </row>
    <row r="84" spans="1:28" ht="15.75" customHeight="1">
      <c r="A84" s="473"/>
      <c r="B84" s="476" t="s">
        <v>306</v>
      </c>
      <c r="C84" s="476" t="s">
        <v>2118</v>
      </c>
      <c r="D84" s="476" t="s">
        <v>379</v>
      </c>
      <c r="E84" s="476" t="s">
        <v>2119</v>
      </c>
      <c r="F84" s="476" t="s">
        <v>341</v>
      </c>
      <c r="G84" s="479" t="s">
        <v>333</v>
      </c>
      <c r="H84" s="458"/>
      <c r="I84" s="476" t="s">
        <v>356</v>
      </c>
      <c r="J84" s="476" t="s">
        <v>2167</v>
      </c>
      <c r="K84" s="147" t="s">
        <v>2168</v>
      </c>
      <c r="L84" s="476">
        <v>1</v>
      </c>
      <c r="M84" s="476">
        <v>40</v>
      </c>
      <c r="N84" s="476" t="s">
        <v>2169</v>
      </c>
      <c r="O84" s="479" t="s">
        <v>2170</v>
      </c>
      <c r="P84" s="476" t="s">
        <v>2171</v>
      </c>
      <c r="Q84" s="476" t="s">
        <v>323</v>
      </c>
      <c r="R84" s="476" t="s">
        <v>343</v>
      </c>
      <c r="S84" s="476" t="s">
        <v>641</v>
      </c>
      <c r="T84" s="476" t="s">
        <v>640</v>
      </c>
      <c r="U84" s="476" t="s">
        <v>641</v>
      </c>
      <c r="V84" s="498" t="s">
        <v>2172</v>
      </c>
      <c r="W84" s="476" t="e">
        <v>#N/A</v>
      </c>
      <c r="X84" s="501" t="s">
        <v>42</v>
      </c>
      <c r="Y84" s="476" t="s">
        <v>464</v>
      </c>
      <c r="Z84" s="476" t="s">
        <v>116</v>
      </c>
      <c r="AA84" s="476" t="s">
        <v>464</v>
      </c>
      <c r="AB84" s="458"/>
    </row>
    <row r="85" spans="1:28" ht="15.75" customHeight="1">
      <c r="A85" s="474"/>
      <c r="B85" s="477"/>
      <c r="C85" s="477"/>
      <c r="D85" s="477"/>
      <c r="E85" s="477"/>
      <c r="F85" s="477"/>
      <c r="G85" s="480"/>
      <c r="H85" s="459"/>
      <c r="I85" s="477"/>
      <c r="J85" s="477"/>
      <c r="K85" s="180" t="s">
        <v>2173</v>
      </c>
      <c r="L85" s="477"/>
      <c r="M85" s="477"/>
      <c r="N85" s="477"/>
      <c r="O85" s="480"/>
      <c r="P85" s="477"/>
      <c r="Q85" s="477"/>
      <c r="R85" s="477"/>
      <c r="S85" s="477"/>
      <c r="T85" s="477"/>
      <c r="U85" s="477"/>
      <c r="V85" s="499"/>
      <c r="W85" s="477"/>
      <c r="X85" s="502"/>
      <c r="Y85" s="477"/>
      <c r="Z85" s="477"/>
      <c r="AA85" s="477"/>
      <c r="AB85" s="459"/>
    </row>
    <row r="86" spans="1:28" ht="15.75" customHeight="1">
      <c r="A86" s="475"/>
      <c r="B86" s="478"/>
      <c r="C86" s="478"/>
      <c r="D86" s="478"/>
      <c r="E86" s="478"/>
      <c r="F86" s="478"/>
      <c r="G86" s="481"/>
      <c r="H86" s="482"/>
      <c r="I86" s="478"/>
      <c r="J86" s="478"/>
      <c r="K86" s="181" t="s">
        <v>2174</v>
      </c>
      <c r="L86" s="478"/>
      <c r="M86" s="478"/>
      <c r="N86" s="478"/>
      <c r="O86" s="481"/>
      <c r="P86" s="478"/>
      <c r="Q86" s="478"/>
      <c r="R86" s="478"/>
      <c r="S86" s="478"/>
      <c r="T86" s="478"/>
      <c r="U86" s="478"/>
      <c r="V86" s="500"/>
      <c r="W86" s="478"/>
      <c r="X86" s="503"/>
      <c r="Y86" s="478"/>
      <c r="Z86" s="478"/>
      <c r="AA86" s="478"/>
      <c r="AB86" s="482"/>
    </row>
    <row r="87" spans="1:28" ht="15.75" customHeight="1">
      <c r="A87" s="473"/>
      <c r="B87" s="476" t="s">
        <v>306</v>
      </c>
      <c r="C87" s="476" t="s">
        <v>2118</v>
      </c>
      <c r="D87" s="476" t="s">
        <v>379</v>
      </c>
      <c r="E87" s="476" t="s">
        <v>2119</v>
      </c>
      <c r="F87" s="476" t="s">
        <v>341</v>
      </c>
      <c r="G87" s="479" t="s">
        <v>333</v>
      </c>
      <c r="H87" s="458"/>
      <c r="I87" s="476" t="s">
        <v>2175</v>
      </c>
      <c r="J87" s="458"/>
      <c r="K87" s="147" t="s">
        <v>2176</v>
      </c>
      <c r="L87" s="476">
        <v>1</v>
      </c>
      <c r="M87" s="476">
        <v>40</v>
      </c>
      <c r="N87" s="476" t="s">
        <v>2177</v>
      </c>
      <c r="O87" s="479" t="s">
        <v>2178</v>
      </c>
      <c r="P87" s="476" t="s">
        <v>2179</v>
      </c>
      <c r="Q87" s="476" t="s">
        <v>346</v>
      </c>
      <c r="R87" s="476" t="s">
        <v>343</v>
      </c>
      <c r="S87" s="476" t="s">
        <v>641</v>
      </c>
      <c r="T87" s="476" t="s">
        <v>640</v>
      </c>
      <c r="U87" s="476" t="s">
        <v>641</v>
      </c>
      <c r="V87" s="504" t="s">
        <v>56</v>
      </c>
      <c r="W87" s="476" t="s">
        <v>323</v>
      </c>
      <c r="X87" s="504" t="s">
        <v>56</v>
      </c>
      <c r="Y87" s="476" t="s">
        <v>323</v>
      </c>
      <c r="Z87" s="476" t="s">
        <v>110</v>
      </c>
      <c r="AA87" s="476" t="s">
        <v>323</v>
      </c>
      <c r="AB87" s="458"/>
    </row>
    <row r="88" spans="1:28" ht="15.75" customHeight="1">
      <c r="A88" s="474"/>
      <c r="B88" s="477"/>
      <c r="C88" s="477"/>
      <c r="D88" s="477"/>
      <c r="E88" s="477"/>
      <c r="F88" s="477"/>
      <c r="G88" s="480"/>
      <c r="H88" s="459"/>
      <c r="I88" s="477"/>
      <c r="J88" s="459"/>
      <c r="K88" s="180" t="s">
        <v>2180</v>
      </c>
      <c r="L88" s="477"/>
      <c r="M88" s="477"/>
      <c r="N88" s="477"/>
      <c r="O88" s="480"/>
      <c r="P88" s="477"/>
      <c r="Q88" s="477"/>
      <c r="R88" s="477"/>
      <c r="S88" s="477"/>
      <c r="T88" s="477"/>
      <c r="U88" s="477"/>
      <c r="V88" s="505"/>
      <c r="W88" s="477"/>
      <c r="X88" s="505"/>
      <c r="Y88" s="477"/>
      <c r="Z88" s="477"/>
      <c r="AA88" s="477"/>
      <c r="AB88" s="459"/>
    </row>
    <row r="89" spans="1:28" ht="15.75" customHeight="1">
      <c r="A89" s="474"/>
      <c r="B89" s="477"/>
      <c r="C89" s="477"/>
      <c r="D89" s="477"/>
      <c r="E89" s="477"/>
      <c r="F89" s="477"/>
      <c r="G89" s="480"/>
      <c r="H89" s="459"/>
      <c r="I89" s="477"/>
      <c r="J89" s="459"/>
      <c r="K89" s="180" t="s">
        <v>2181</v>
      </c>
      <c r="L89" s="477"/>
      <c r="M89" s="477"/>
      <c r="N89" s="477"/>
      <c r="O89" s="480"/>
      <c r="P89" s="477"/>
      <c r="Q89" s="477"/>
      <c r="R89" s="477"/>
      <c r="S89" s="477"/>
      <c r="T89" s="477"/>
      <c r="U89" s="477"/>
      <c r="V89" s="505"/>
      <c r="W89" s="477"/>
      <c r="X89" s="505"/>
      <c r="Y89" s="477"/>
      <c r="Z89" s="477"/>
      <c r="AA89" s="477"/>
      <c r="AB89" s="459"/>
    </row>
    <row r="90" spans="1:28" ht="15.75" customHeight="1">
      <c r="A90" s="474"/>
      <c r="B90" s="477"/>
      <c r="C90" s="477"/>
      <c r="D90" s="477"/>
      <c r="E90" s="477"/>
      <c r="F90" s="477"/>
      <c r="G90" s="480"/>
      <c r="H90" s="459"/>
      <c r="I90" s="477"/>
      <c r="J90" s="459"/>
      <c r="K90" s="180" t="s">
        <v>2182</v>
      </c>
      <c r="L90" s="477"/>
      <c r="M90" s="477"/>
      <c r="N90" s="477"/>
      <c r="O90" s="480"/>
      <c r="P90" s="477"/>
      <c r="Q90" s="477"/>
      <c r="R90" s="477"/>
      <c r="S90" s="477"/>
      <c r="T90" s="477"/>
      <c r="U90" s="477"/>
      <c r="V90" s="505"/>
      <c r="W90" s="477"/>
      <c r="X90" s="505"/>
      <c r="Y90" s="477"/>
      <c r="Z90" s="477"/>
      <c r="AA90" s="477"/>
      <c r="AB90" s="459"/>
    </row>
    <row r="91" spans="1:28" ht="15.75" customHeight="1">
      <c r="A91" s="475"/>
      <c r="B91" s="478"/>
      <c r="C91" s="478"/>
      <c r="D91" s="478"/>
      <c r="E91" s="478"/>
      <c r="F91" s="478"/>
      <c r="G91" s="481"/>
      <c r="H91" s="482"/>
      <c r="I91" s="478"/>
      <c r="J91" s="482"/>
      <c r="K91" s="181" t="s">
        <v>2183</v>
      </c>
      <c r="L91" s="478"/>
      <c r="M91" s="478"/>
      <c r="N91" s="478"/>
      <c r="O91" s="481"/>
      <c r="P91" s="478"/>
      <c r="Q91" s="478"/>
      <c r="R91" s="478"/>
      <c r="S91" s="478"/>
      <c r="T91" s="478"/>
      <c r="U91" s="478"/>
      <c r="V91" s="506"/>
      <c r="W91" s="478"/>
      <c r="X91" s="506"/>
      <c r="Y91" s="478"/>
      <c r="Z91" s="478"/>
      <c r="AA91" s="478"/>
      <c r="AB91" s="482"/>
    </row>
    <row r="92" spans="1:28" ht="15.75" customHeight="1">
      <c r="A92" s="473"/>
      <c r="B92" s="476" t="s">
        <v>306</v>
      </c>
      <c r="C92" s="476" t="s">
        <v>2118</v>
      </c>
      <c r="D92" s="476" t="s">
        <v>379</v>
      </c>
      <c r="E92" s="476" t="s">
        <v>2119</v>
      </c>
      <c r="F92" s="476" t="s">
        <v>341</v>
      </c>
      <c r="G92" s="479" t="s">
        <v>333</v>
      </c>
      <c r="H92" s="458"/>
      <c r="I92" s="476" t="s">
        <v>2184</v>
      </c>
      <c r="J92" s="476" t="s">
        <v>2185</v>
      </c>
      <c r="K92" s="147" t="s">
        <v>2186</v>
      </c>
      <c r="L92" s="476">
        <v>1</v>
      </c>
      <c r="M92" s="476">
        <v>40</v>
      </c>
      <c r="N92" s="476" t="s">
        <v>2187</v>
      </c>
      <c r="O92" s="479" t="s">
        <v>2188</v>
      </c>
      <c r="P92" s="476" t="s">
        <v>2189</v>
      </c>
      <c r="Q92" s="476" t="s">
        <v>501</v>
      </c>
      <c r="R92" s="476" t="s">
        <v>2190</v>
      </c>
      <c r="S92" s="476" t="s">
        <v>641</v>
      </c>
      <c r="T92" s="476" t="s">
        <v>640</v>
      </c>
      <c r="U92" s="476" t="s">
        <v>641</v>
      </c>
      <c r="V92" s="498" t="s">
        <v>1842</v>
      </c>
      <c r="W92" s="476" t="e">
        <v>#N/A</v>
      </c>
      <c r="X92" s="476" t="s">
        <v>264</v>
      </c>
      <c r="Y92" s="476" t="s">
        <v>501</v>
      </c>
      <c r="Z92" s="476" t="s">
        <v>220</v>
      </c>
      <c r="AA92" s="476" t="s">
        <v>323</v>
      </c>
      <c r="AB92" s="147" t="s">
        <v>2191</v>
      </c>
    </row>
    <row r="93" spans="1:28" ht="15.75" customHeight="1">
      <c r="A93" s="474"/>
      <c r="B93" s="477"/>
      <c r="C93" s="477"/>
      <c r="D93" s="477"/>
      <c r="E93" s="477"/>
      <c r="F93" s="477"/>
      <c r="G93" s="480"/>
      <c r="H93" s="459"/>
      <c r="I93" s="477"/>
      <c r="J93" s="477"/>
      <c r="K93" s="146"/>
      <c r="L93" s="477"/>
      <c r="M93" s="477"/>
      <c r="N93" s="477"/>
      <c r="O93" s="480"/>
      <c r="P93" s="477"/>
      <c r="Q93" s="477"/>
      <c r="R93" s="477"/>
      <c r="S93" s="477"/>
      <c r="T93" s="477"/>
      <c r="U93" s="477"/>
      <c r="V93" s="499"/>
      <c r="W93" s="477"/>
      <c r="X93" s="477"/>
      <c r="Y93" s="477"/>
      <c r="Z93" s="477"/>
      <c r="AA93" s="477"/>
      <c r="AB93" s="180" t="s">
        <v>2192</v>
      </c>
    </row>
    <row r="94" spans="1:28" ht="15.75" customHeight="1">
      <c r="A94" s="474"/>
      <c r="B94" s="477"/>
      <c r="C94" s="477"/>
      <c r="D94" s="477"/>
      <c r="E94" s="477"/>
      <c r="F94" s="477"/>
      <c r="G94" s="480"/>
      <c r="H94" s="459"/>
      <c r="I94" s="477"/>
      <c r="J94" s="477"/>
      <c r="K94" s="180" t="s">
        <v>2193</v>
      </c>
      <c r="L94" s="477"/>
      <c r="M94" s="477"/>
      <c r="N94" s="477"/>
      <c r="O94" s="480"/>
      <c r="P94" s="477"/>
      <c r="Q94" s="477"/>
      <c r="R94" s="477"/>
      <c r="S94" s="477"/>
      <c r="T94" s="477"/>
      <c r="U94" s="477"/>
      <c r="V94" s="499"/>
      <c r="W94" s="477"/>
      <c r="X94" s="477"/>
      <c r="Y94" s="477"/>
      <c r="Z94" s="477"/>
      <c r="AA94" s="477"/>
      <c r="AB94" s="184"/>
    </row>
    <row r="95" spans="1:28" ht="15.75" customHeight="1">
      <c r="A95" s="474"/>
      <c r="B95" s="477"/>
      <c r="C95" s="477"/>
      <c r="D95" s="477"/>
      <c r="E95" s="477"/>
      <c r="F95" s="477"/>
      <c r="G95" s="480"/>
      <c r="H95" s="459"/>
      <c r="I95" s="477"/>
      <c r="J95" s="477"/>
      <c r="K95" s="180" t="s">
        <v>2194</v>
      </c>
      <c r="L95" s="477"/>
      <c r="M95" s="477"/>
      <c r="N95" s="477"/>
      <c r="O95" s="480"/>
      <c r="P95" s="477"/>
      <c r="Q95" s="477"/>
      <c r="R95" s="477"/>
      <c r="S95" s="477"/>
      <c r="T95" s="477"/>
      <c r="U95" s="477"/>
      <c r="V95" s="499"/>
      <c r="W95" s="477"/>
      <c r="X95" s="477"/>
      <c r="Y95" s="477"/>
      <c r="Z95" s="477"/>
      <c r="AA95" s="477"/>
      <c r="AB95" s="184"/>
    </row>
    <row r="96" spans="1:28" ht="15.75" customHeight="1">
      <c r="A96" s="474"/>
      <c r="B96" s="477"/>
      <c r="C96" s="477"/>
      <c r="D96" s="477"/>
      <c r="E96" s="477"/>
      <c r="F96" s="477"/>
      <c r="G96" s="480"/>
      <c r="H96" s="459"/>
      <c r="I96" s="477"/>
      <c r="J96" s="477"/>
      <c r="K96" s="180" t="s">
        <v>2195</v>
      </c>
      <c r="L96" s="477"/>
      <c r="M96" s="477"/>
      <c r="N96" s="477"/>
      <c r="O96" s="480"/>
      <c r="P96" s="477"/>
      <c r="Q96" s="477"/>
      <c r="R96" s="477"/>
      <c r="S96" s="477"/>
      <c r="T96" s="477"/>
      <c r="U96" s="477"/>
      <c r="V96" s="499"/>
      <c r="W96" s="477"/>
      <c r="X96" s="477"/>
      <c r="Y96" s="477"/>
      <c r="Z96" s="477"/>
      <c r="AA96" s="477"/>
      <c r="AB96" s="184"/>
    </row>
    <row r="97" spans="1:28" ht="15.75" customHeight="1">
      <c r="A97" s="474"/>
      <c r="B97" s="477"/>
      <c r="C97" s="477"/>
      <c r="D97" s="477"/>
      <c r="E97" s="477"/>
      <c r="F97" s="477"/>
      <c r="G97" s="480"/>
      <c r="H97" s="459"/>
      <c r="I97" s="477"/>
      <c r="J97" s="477"/>
      <c r="K97" s="180" t="s">
        <v>2196</v>
      </c>
      <c r="L97" s="477"/>
      <c r="M97" s="477"/>
      <c r="N97" s="477"/>
      <c r="O97" s="480"/>
      <c r="P97" s="477"/>
      <c r="Q97" s="477"/>
      <c r="R97" s="477"/>
      <c r="S97" s="477"/>
      <c r="T97" s="477"/>
      <c r="U97" s="477"/>
      <c r="V97" s="499"/>
      <c r="W97" s="477"/>
      <c r="X97" s="477"/>
      <c r="Y97" s="477"/>
      <c r="Z97" s="477"/>
      <c r="AA97" s="477"/>
      <c r="AB97" s="184"/>
    </row>
    <row r="98" spans="1:28" ht="15.75" customHeight="1">
      <c r="A98" s="474"/>
      <c r="B98" s="477"/>
      <c r="C98" s="477"/>
      <c r="D98" s="477"/>
      <c r="E98" s="477"/>
      <c r="F98" s="477"/>
      <c r="G98" s="480"/>
      <c r="H98" s="459"/>
      <c r="I98" s="477"/>
      <c r="J98" s="477"/>
      <c r="K98" s="180" t="s">
        <v>2197</v>
      </c>
      <c r="L98" s="477"/>
      <c r="M98" s="477"/>
      <c r="N98" s="477"/>
      <c r="O98" s="480"/>
      <c r="P98" s="477"/>
      <c r="Q98" s="477"/>
      <c r="R98" s="477"/>
      <c r="S98" s="477"/>
      <c r="T98" s="477"/>
      <c r="U98" s="477"/>
      <c r="V98" s="499"/>
      <c r="W98" s="477"/>
      <c r="X98" s="477"/>
      <c r="Y98" s="477"/>
      <c r="Z98" s="477"/>
      <c r="AA98" s="477"/>
      <c r="AB98" s="184"/>
    </row>
    <row r="99" spans="1:28" ht="15.75" customHeight="1">
      <c r="A99" s="474"/>
      <c r="B99" s="477"/>
      <c r="C99" s="477"/>
      <c r="D99" s="477"/>
      <c r="E99" s="477"/>
      <c r="F99" s="477"/>
      <c r="G99" s="480"/>
      <c r="H99" s="459"/>
      <c r="I99" s="477"/>
      <c r="J99" s="477"/>
      <c r="K99" s="180" t="s">
        <v>2198</v>
      </c>
      <c r="L99" s="477"/>
      <c r="M99" s="477"/>
      <c r="N99" s="477"/>
      <c r="O99" s="480"/>
      <c r="P99" s="477"/>
      <c r="Q99" s="477"/>
      <c r="R99" s="477"/>
      <c r="S99" s="477"/>
      <c r="T99" s="477"/>
      <c r="U99" s="477"/>
      <c r="V99" s="499"/>
      <c r="W99" s="477"/>
      <c r="X99" s="477"/>
      <c r="Y99" s="477"/>
      <c r="Z99" s="477"/>
      <c r="AA99" s="477"/>
      <c r="AB99" s="184"/>
    </row>
    <row r="100" spans="1:28" ht="15.75" customHeight="1">
      <c r="A100" s="474"/>
      <c r="B100" s="477"/>
      <c r="C100" s="477"/>
      <c r="D100" s="477"/>
      <c r="E100" s="477"/>
      <c r="F100" s="477"/>
      <c r="G100" s="480"/>
      <c r="H100" s="459"/>
      <c r="I100" s="477"/>
      <c r="J100" s="477"/>
      <c r="K100" s="146"/>
      <c r="L100" s="477"/>
      <c r="M100" s="477"/>
      <c r="N100" s="477"/>
      <c r="O100" s="480"/>
      <c r="P100" s="477"/>
      <c r="Q100" s="477"/>
      <c r="R100" s="477"/>
      <c r="S100" s="477"/>
      <c r="T100" s="477"/>
      <c r="U100" s="477"/>
      <c r="V100" s="499"/>
      <c r="W100" s="477"/>
      <c r="X100" s="477"/>
      <c r="Y100" s="477"/>
      <c r="Z100" s="477"/>
      <c r="AA100" s="477"/>
      <c r="AB100" s="184"/>
    </row>
    <row r="101" spans="1:28" ht="15.75" customHeight="1">
      <c r="A101" s="474"/>
      <c r="B101" s="477"/>
      <c r="C101" s="477"/>
      <c r="D101" s="477"/>
      <c r="E101" s="477"/>
      <c r="F101" s="477"/>
      <c r="G101" s="480"/>
      <c r="H101" s="459"/>
      <c r="I101" s="477"/>
      <c r="J101" s="477"/>
      <c r="K101" s="180" t="s">
        <v>2199</v>
      </c>
      <c r="L101" s="477"/>
      <c r="M101" s="477"/>
      <c r="N101" s="477"/>
      <c r="O101" s="480"/>
      <c r="P101" s="477"/>
      <c r="Q101" s="477"/>
      <c r="R101" s="477"/>
      <c r="S101" s="477"/>
      <c r="T101" s="477"/>
      <c r="U101" s="477"/>
      <c r="V101" s="499"/>
      <c r="W101" s="477"/>
      <c r="X101" s="477"/>
      <c r="Y101" s="477"/>
      <c r="Z101" s="477"/>
      <c r="AA101" s="477"/>
      <c r="AB101" s="184"/>
    </row>
    <row r="102" spans="1:28" ht="15.75" customHeight="1">
      <c r="A102" s="474"/>
      <c r="B102" s="477"/>
      <c r="C102" s="477"/>
      <c r="D102" s="477"/>
      <c r="E102" s="477"/>
      <c r="F102" s="477"/>
      <c r="G102" s="480"/>
      <c r="H102" s="459"/>
      <c r="I102" s="477"/>
      <c r="J102" s="477"/>
      <c r="K102" s="180" t="s">
        <v>2200</v>
      </c>
      <c r="L102" s="477"/>
      <c r="M102" s="477"/>
      <c r="N102" s="477"/>
      <c r="O102" s="480"/>
      <c r="P102" s="477"/>
      <c r="Q102" s="477"/>
      <c r="R102" s="477"/>
      <c r="S102" s="477"/>
      <c r="T102" s="477"/>
      <c r="U102" s="477"/>
      <c r="V102" s="499"/>
      <c r="W102" s="477"/>
      <c r="X102" s="477"/>
      <c r="Y102" s="477"/>
      <c r="Z102" s="477"/>
      <c r="AA102" s="477"/>
      <c r="AB102" s="184"/>
    </row>
    <row r="103" spans="1:28" ht="15.75" customHeight="1">
      <c r="A103" s="474"/>
      <c r="B103" s="477"/>
      <c r="C103" s="477"/>
      <c r="D103" s="477"/>
      <c r="E103" s="477"/>
      <c r="F103" s="477"/>
      <c r="G103" s="480"/>
      <c r="H103" s="459"/>
      <c r="I103" s="477"/>
      <c r="J103" s="477"/>
      <c r="K103" s="180" t="s">
        <v>2201</v>
      </c>
      <c r="L103" s="477"/>
      <c r="M103" s="477"/>
      <c r="N103" s="477"/>
      <c r="O103" s="480"/>
      <c r="P103" s="477"/>
      <c r="Q103" s="477"/>
      <c r="R103" s="477"/>
      <c r="S103" s="477"/>
      <c r="T103" s="477"/>
      <c r="U103" s="477"/>
      <c r="V103" s="499"/>
      <c r="W103" s="477"/>
      <c r="X103" s="477"/>
      <c r="Y103" s="477"/>
      <c r="Z103" s="477"/>
      <c r="AA103" s="477"/>
      <c r="AB103" s="184"/>
    </row>
    <row r="104" spans="1:28" ht="15.75" customHeight="1">
      <c r="A104" s="475"/>
      <c r="B104" s="478"/>
      <c r="C104" s="478"/>
      <c r="D104" s="478"/>
      <c r="E104" s="478"/>
      <c r="F104" s="478"/>
      <c r="G104" s="481"/>
      <c r="H104" s="482"/>
      <c r="I104" s="478"/>
      <c r="J104" s="478"/>
      <c r="K104" s="181" t="s">
        <v>2202</v>
      </c>
      <c r="L104" s="478"/>
      <c r="M104" s="478"/>
      <c r="N104" s="478"/>
      <c r="O104" s="481"/>
      <c r="P104" s="478"/>
      <c r="Q104" s="478"/>
      <c r="R104" s="478"/>
      <c r="S104" s="478"/>
      <c r="T104" s="478"/>
      <c r="U104" s="478"/>
      <c r="V104" s="500"/>
      <c r="W104" s="478"/>
      <c r="X104" s="478"/>
      <c r="Y104" s="478"/>
      <c r="Z104" s="478"/>
      <c r="AA104" s="478"/>
      <c r="AB104" s="185"/>
    </row>
    <row r="105" spans="1:28" ht="15.75" customHeight="1">
      <c r="A105" s="174" t="s">
        <v>196</v>
      </c>
      <c r="B105" s="175" t="s">
        <v>449</v>
      </c>
      <c r="C105" s="175" t="s">
        <v>2203</v>
      </c>
      <c r="D105" s="175" t="s">
        <v>2204</v>
      </c>
      <c r="E105" s="175">
        <v>79254462994</v>
      </c>
      <c r="F105" s="175">
        <v>79254462994</v>
      </c>
      <c r="G105" s="176" t="s">
        <v>2205</v>
      </c>
      <c r="H105" s="175" t="s">
        <v>1591</v>
      </c>
      <c r="I105" s="175" t="s">
        <v>543</v>
      </c>
      <c r="J105" s="175" t="s">
        <v>2206</v>
      </c>
      <c r="K105" s="175" t="s">
        <v>2207</v>
      </c>
      <c r="L105" s="175">
        <v>1</v>
      </c>
      <c r="M105" s="175">
        <v>40</v>
      </c>
      <c r="N105" s="175" t="s">
        <v>2208</v>
      </c>
      <c r="O105" s="176" t="s">
        <v>557</v>
      </c>
      <c r="P105" s="175">
        <v>79166808982</v>
      </c>
      <c r="Q105" s="175" t="s">
        <v>384</v>
      </c>
      <c r="R105" s="175" t="s">
        <v>2209</v>
      </c>
      <c r="S105" s="175" t="s">
        <v>641</v>
      </c>
      <c r="T105" s="175" t="s">
        <v>640</v>
      </c>
      <c r="U105" s="175" t="s">
        <v>641</v>
      </c>
      <c r="V105" s="186" t="s">
        <v>196</v>
      </c>
      <c r="W105" s="175" t="s">
        <v>384</v>
      </c>
      <c r="X105" s="175" t="s">
        <v>40</v>
      </c>
      <c r="Y105" s="175" t="s">
        <v>384</v>
      </c>
      <c r="Z105" s="178"/>
      <c r="AA105" s="175" t="e">
        <v>#N/A</v>
      </c>
      <c r="AB105" s="178"/>
    </row>
    <row r="106" spans="1:28" ht="15.75" customHeight="1">
      <c r="A106" s="473"/>
      <c r="B106" s="476" t="s">
        <v>449</v>
      </c>
      <c r="C106" s="476" t="s">
        <v>1835</v>
      </c>
      <c r="D106" s="476" t="s">
        <v>1836</v>
      </c>
      <c r="E106" s="476" t="s">
        <v>1560</v>
      </c>
      <c r="F106" s="476">
        <v>89165943495</v>
      </c>
      <c r="G106" s="479" t="s">
        <v>530</v>
      </c>
      <c r="H106" s="458"/>
      <c r="I106" s="476" t="s">
        <v>1837</v>
      </c>
      <c r="J106" s="476" t="s">
        <v>1838</v>
      </c>
      <c r="K106" s="147" t="s">
        <v>2210</v>
      </c>
      <c r="L106" s="476">
        <v>1</v>
      </c>
      <c r="M106" s="476">
        <v>40</v>
      </c>
      <c r="N106" s="476" t="s">
        <v>2211</v>
      </c>
      <c r="O106" s="479" t="s">
        <v>2212</v>
      </c>
      <c r="P106" s="476">
        <v>89825938314</v>
      </c>
      <c r="Q106" s="476" t="s">
        <v>384</v>
      </c>
      <c r="R106" s="476" t="s">
        <v>461</v>
      </c>
      <c r="S106" s="476" t="s">
        <v>641</v>
      </c>
      <c r="T106" s="476" t="s">
        <v>640</v>
      </c>
      <c r="U106" s="476" t="s">
        <v>641</v>
      </c>
      <c r="V106" s="458"/>
      <c r="W106" s="476" t="e">
        <v>#N/A</v>
      </c>
      <c r="X106" s="458"/>
      <c r="Y106" s="476" t="e">
        <v>#N/A</v>
      </c>
      <c r="Z106" s="458"/>
      <c r="AA106" s="476" t="e">
        <v>#N/A</v>
      </c>
      <c r="AB106" s="507" t="s">
        <v>2213</v>
      </c>
    </row>
    <row r="107" spans="1:28" ht="15.75" customHeight="1">
      <c r="A107" s="474"/>
      <c r="B107" s="477"/>
      <c r="C107" s="477"/>
      <c r="D107" s="477"/>
      <c r="E107" s="477"/>
      <c r="F107" s="477"/>
      <c r="G107" s="480"/>
      <c r="H107" s="459"/>
      <c r="I107" s="477"/>
      <c r="J107" s="477"/>
      <c r="K107" s="146"/>
      <c r="L107" s="477"/>
      <c r="M107" s="477"/>
      <c r="N107" s="477"/>
      <c r="O107" s="480"/>
      <c r="P107" s="477"/>
      <c r="Q107" s="477"/>
      <c r="R107" s="477"/>
      <c r="S107" s="477"/>
      <c r="T107" s="477"/>
      <c r="U107" s="477"/>
      <c r="V107" s="459"/>
      <c r="W107" s="477"/>
      <c r="X107" s="459"/>
      <c r="Y107" s="477"/>
      <c r="Z107" s="459"/>
      <c r="AA107" s="477"/>
      <c r="AB107" s="508"/>
    </row>
    <row r="108" spans="1:28" ht="15.75" customHeight="1">
      <c r="A108" s="474"/>
      <c r="B108" s="477"/>
      <c r="C108" s="477"/>
      <c r="D108" s="477"/>
      <c r="E108" s="477"/>
      <c r="F108" s="477"/>
      <c r="G108" s="480"/>
      <c r="H108" s="459"/>
      <c r="I108" s="477"/>
      <c r="J108" s="477"/>
      <c r="K108" s="180" t="s">
        <v>2214</v>
      </c>
      <c r="L108" s="477"/>
      <c r="M108" s="477"/>
      <c r="N108" s="477"/>
      <c r="O108" s="480"/>
      <c r="P108" s="477"/>
      <c r="Q108" s="477"/>
      <c r="R108" s="477"/>
      <c r="S108" s="477"/>
      <c r="T108" s="477"/>
      <c r="U108" s="477"/>
      <c r="V108" s="459"/>
      <c r="W108" s="477"/>
      <c r="X108" s="459"/>
      <c r="Y108" s="477"/>
      <c r="Z108" s="459"/>
      <c r="AA108" s="477"/>
      <c r="AB108" s="508"/>
    </row>
    <row r="109" spans="1:28" ht="15.75" customHeight="1">
      <c r="A109" s="474"/>
      <c r="B109" s="477"/>
      <c r="C109" s="477"/>
      <c r="D109" s="477"/>
      <c r="E109" s="477"/>
      <c r="F109" s="477"/>
      <c r="G109" s="480"/>
      <c r="H109" s="459"/>
      <c r="I109" s="477"/>
      <c r="J109" s="477"/>
      <c r="K109" s="146"/>
      <c r="L109" s="477"/>
      <c r="M109" s="477"/>
      <c r="N109" s="477"/>
      <c r="O109" s="480"/>
      <c r="P109" s="477"/>
      <c r="Q109" s="477"/>
      <c r="R109" s="477"/>
      <c r="S109" s="477"/>
      <c r="T109" s="477"/>
      <c r="U109" s="477"/>
      <c r="V109" s="459"/>
      <c r="W109" s="477"/>
      <c r="X109" s="459"/>
      <c r="Y109" s="477"/>
      <c r="Z109" s="459"/>
      <c r="AA109" s="477"/>
      <c r="AB109" s="508"/>
    </row>
    <row r="110" spans="1:28" ht="15.75" customHeight="1">
      <c r="A110" s="474"/>
      <c r="B110" s="477"/>
      <c r="C110" s="477"/>
      <c r="D110" s="477"/>
      <c r="E110" s="477"/>
      <c r="F110" s="477"/>
      <c r="G110" s="480"/>
      <c r="H110" s="459"/>
      <c r="I110" s="477"/>
      <c r="J110" s="477"/>
      <c r="K110" s="180" t="s">
        <v>2215</v>
      </c>
      <c r="L110" s="477"/>
      <c r="M110" s="477"/>
      <c r="N110" s="477"/>
      <c r="O110" s="480"/>
      <c r="P110" s="477"/>
      <c r="Q110" s="477"/>
      <c r="R110" s="477"/>
      <c r="S110" s="477"/>
      <c r="T110" s="477"/>
      <c r="U110" s="477"/>
      <c r="V110" s="459"/>
      <c r="W110" s="477"/>
      <c r="X110" s="459"/>
      <c r="Y110" s="477"/>
      <c r="Z110" s="459"/>
      <c r="AA110" s="477"/>
      <c r="AB110" s="508"/>
    </row>
    <row r="111" spans="1:28" ht="15.75" customHeight="1">
      <c r="A111" s="474"/>
      <c r="B111" s="477"/>
      <c r="C111" s="477"/>
      <c r="D111" s="477"/>
      <c r="E111" s="477"/>
      <c r="F111" s="477"/>
      <c r="G111" s="480"/>
      <c r="H111" s="459"/>
      <c r="I111" s="477"/>
      <c r="J111" s="477"/>
      <c r="K111" s="146"/>
      <c r="L111" s="477"/>
      <c r="M111" s="477"/>
      <c r="N111" s="477"/>
      <c r="O111" s="480"/>
      <c r="P111" s="477"/>
      <c r="Q111" s="477"/>
      <c r="R111" s="477"/>
      <c r="S111" s="477"/>
      <c r="T111" s="477"/>
      <c r="U111" s="477"/>
      <c r="V111" s="459"/>
      <c r="W111" s="477"/>
      <c r="X111" s="459"/>
      <c r="Y111" s="477"/>
      <c r="Z111" s="459"/>
      <c r="AA111" s="477"/>
      <c r="AB111" s="508"/>
    </row>
    <row r="112" spans="1:28" ht="15.75" customHeight="1">
      <c r="A112" s="474"/>
      <c r="B112" s="477"/>
      <c r="C112" s="477"/>
      <c r="D112" s="477"/>
      <c r="E112" s="477"/>
      <c r="F112" s="477"/>
      <c r="G112" s="480"/>
      <c r="H112" s="459"/>
      <c r="I112" s="477"/>
      <c r="J112" s="477"/>
      <c r="K112" s="180" t="s">
        <v>2216</v>
      </c>
      <c r="L112" s="477"/>
      <c r="M112" s="477"/>
      <c r="N112" s="477"/>
      <c r="O112" s="480"/>
      <c r="P112" s="477"/>
      <c r="Q112" s="477"/>
      <c r="R112" s="477"/>
      <c r="S112" s="477"/>
      <c r="T112" s="477"/>
      <c r="U112" s="477"/>
      <c r="V112" s="459"/>
      <c r="W112" s="477"/>
      <c r="X112" s="459"/>
      <c r="Y112" s="477"/>
      <c r="Z112" s="459"/>
      <c r="AA112" s="477"/>
      <c r="AB112" s="508"/>
    </row>
    <row r="113" spans="1:28" ht="15.75" customHeight="1">
      <c r="A113" s="474"/>
      <c r="B113" s="477"/>
      <c r="C113" s="477"/>
      <c r="D113" s="477"/>
      <c r="E113" s="477"/>
      <c r="F113" s="477"/>
      <c r="G113" s="480"/>
      <c r="H113" s="459"/>
      <c r="I113" s="477"/>
      <c r="J113" s="477"/>
      <c r="K113" s="146"/>
      <c r="L113" s="477"/>
      <c r="M113" s="477"/>
      <c r="N113" s="477"/>
      <c r="O113" s="480"/>
      <c r="P113" s="477"/>
      <c r="Q113" s="477"/>
      <c r="R113" s="477"/>
      <c r="S113" s="477"/>
      <c r="T113" s="477"/>
      <c r="U113" s="477"/>
      <c r="V113" s="459"/>
      <c r="W113" s="477"/>
      <c r="X113" s="459"/>
      <c r="Y113" s="477"/>
      <c r="Z113" s="459"/>
      <c r="AA113" s="477"/>
      <c r="AB113" s="508"/>
    </row>
    <row r="114" spans="1:28" ht="15.75" customHeight="1">
      <c r="A114" s="474"/>
      <c r="B114" s="477"/>
      <c r="C114" s="477"/>
      <c r="D114" s="477"/>
      <c r="E114" s="477"/>
      <c r="F114" s="477"/>
      <c r="G114" s="480"/>
      <c r="H114" s="459"/>
      <c r="I114" s="477"/>
      <c r="J114" s="477"/>
      <c r="K114" s="180" t="s">
        <v>2217</v>
      </c>
      <c r="L114" s="477"/>
      <c r="M114" s="477"/>
      <c r="N114" s="477"/>
      <c r="O114" s="480"/>
      <c r="P114" s="477"/>
      <c r="Q114" s="477"/>
      <c r="R114" s="477"/>
      <c r="S114" s="477"/>
      <c r="T114" s="477"/>
      <c r="U114" s="477"/>
      <c r="V114" s="459"/>
      <c r="W114" s="477"/>
      <c r="X114" s="459"/>
      <c r="Y114" s="477"/>
      <c r="Z114" s="459"/>
      <c r="AA114" s="477"/>
      <c r="AB114" s="508"/>
    </row>
    <row r="115" spans="1:28" ht="15.75" customHeight="1">
      <c r="A115" s="474"/>
      <c r="B115" s="477"/>
      <c r="C115" s="477"/>
      <c r="D115" s="477"/>
      <c r="E115" s="477"/>
      <c r="F115" s="477"/>
      <c r="G115" s="480"/>
      <c r="H115" s="459"/>
      <c r="I115" s="477"/>
      <c r="J115" s="477"/>
      <c r="K115" s="146"/>
      <c r="L115" s="477"/>
      <c r="M115" s="477"/>
      <c r="N115" s="477"/>
      <c r="O115" s="480"/>
      <c r="P115" s="477"/>
      <c r="Q115" s="477"/>
      <c r="R115" s="477"/>
      <c r="S115" s="477"/>
      <c r="T115" s="477"/>
      <c r="U115" s="477"/>
      <c r="V115" s="459"/>
      <c r="W115" s="477"/>
      <c r="X115" s="459"/>
      <c r="Y115" s="477"/>
      <c r="Z115" s="459"/>
      <c r="AA115" s="477"/>
      <c r="AB115" s="508"/>
    </row>
    <row r="116" spans="1:28" ht="15.75" customHeight="1">
      <c r="A116" s="474"/>
      <c r="B116" s="477"/>
      <c r="C116" s="477"/>
      <c r="D116" s="477"/>
      <c r="E116" s="477"/>
      <c r="F116" s="477"/>
      <c r="G116" s="480"/>
      <c r="H116" s="459"/>
      <c r="I116" s="477"/>
      <c r="J116" s="477"/>
      <c r="K116" s="180" t="s">
        <v>2218</v>
      </c>
      <c r="L116" s="477"/>
      <c r="M116" s="477"/>
      <c r="N116" s="477"/>
      <c r="O116" s="480"/>
      <c r="P116" s="477"/>
      <c r="Q116" s="477"/>
      <c r="R116" s="477"/>
      <c r="S116" s="477"/>
      <c r="T116" s="477"/>
      <c r="U116" s="477"/>
      <c r="V116" s="459"/>
      <c r="W116" s="477"/>
      <c r="X116" s="459"/>
      <c r="Y116" s="477"/>
      <c r="Z116" s="459"/>
      <c r="AA116" s="477"/>
      <c r="AB116" s="508"/>
    </row>
    <row r="117" spans="1:28" ht="15.75" customHeight="1">
      <c r="A117" s="474"/>
      <c r="B117" s="477"/>
      <c r="C117" s="477"/>
      <c r="D117" s="477"/>
      <c r="E117" s="477"/>
      <c r="F117" s="477"/>
      <c r="G117" s="480"/>
      <c r="H117" s="459"/>
      <c r="I117" s="477"/>
      <c r="J117" s="477"/>
      <c r="K117" s="146"/>
      <c r="L117" s="477"/>
      <c r="M117" s="477"/>
      <c r="N117" s="477"/>
      <c r="O117" s="480"/>
      <c r="P117" s="477"/>
      <c r="Q117" s="477"/>
      <c r="R117" s="477"/>
      <c r="S117" s="477"/>
      <c r="T117" s="477"/>
      <c r="U117" s="477"/>
      <c r="V117" s="459"/>
      <c r="W117" s="477"/>
      <c r="X117" s="459"/>
      <c r="Y117" s="477"/>
      <c r="Z117" s="459"/>
      <c r="AA117" s="477"/>
      <c r="AB117" s="508"/>
    </row>
    <row r="118" spans="1:28" ht="15.75" customHeight="1">
      <c r="A118" s="475"/>
      <c r="B118" s="478"/>
      <c r="C118" s="478"/>
      <c r="D118" s="478"/>
      <c r="E118" s="478"/>
      <c r="F118" s="478"/>
      <c r="G118" s="481"/>
      <c r="H118" s="482"/>
      <c r="I118" s="478"/>
      <c r="J118" s="478"/>
      <c r="K118" s="181" t="s">
        <v>2219</v>
      </c>
      <c r="L118" s="478"/>
      <c r="M118" s="478"/>
      <c r="N118" s="478"/>
      <c r="O118" s="481"/>
      <c r="P118" s="478"/>
      <c r="Q118" s="478"/>
      <c r="R118" s="478"/>
      <c r="S118" s="478"/>
      <c r="T118" s="478"/>
      <c r="U118" s="478"/>
      <c r="V118" s="482"/>
      <c r="W118" s="478"/>
      <c r="X118" s="482"/>
      <c r="Y118" s="478"/>
      <c r="Z118" s="482"/>
      <c r="AA118" s="478"/>
      <c r="AB118" s="509"/>
    </row>
    <row r="119" spans="1:28" ht="15.75" customHeight="1">
      <c r="A119" s="492" t="s">
        <v>274</v>
      </c>
      <c r="B119" s="476" t="s">
        <v>449</v>
      </c>
      <c r="C119" s="476" t="s">
        <v>1835</v>
      </c>
      <c r="D119" s="476" t="s">
        <v>1836</v>
      </c>
      <c r="E119" s="476" t="s">
        <v>1560</v>
      </c>
      <c r="F119" s="476">
        <v>89165943495</v>
      </c>
      <c r="G119" s="479" t="s">
        <v>530</v>
      </c>
      <c r="H119" s="458"/>
      <c r="I119" s="476" t="s">
        <v>1837</v>
      </c>
      <c r="J119" s="476" t="s">
        <v>1838</v>
      </c>
      <c r="K119" s="147" t="s">
        <v>2220</v>
      </c>
      <c r="L119" s="476">
        <v>1</v>
      </c>
      <c r="M119" s="476">
        <v>40</v>
      </c>
      <c r="N119" s="476" t="s">
        <v>2221</v>
      </c>
      <c r="O119" s="479" t="s">
        <v>571</v>
      </c>
      <c r="P119" s="476">
        <v>89689164838</v>
      </c>
      <c r="Q119" s="476" t="s">
        <v>384</v>
      </c>
      <c r="R119" s="476" t="s">
        <v>461</v>
      </c>
      <c r="S119" s="476" t="s">
        <v>641</v>
      </c>
      <c r="T119" s="476" t="s">
        <v>640</v>
      </c>
      <c r="U119" s="476" t="s">
        <v>641</v>
      </c>
      <c r="V119" s="501" t="s">
        <v>274</v>
      </c>
      <c r="W119" s="476" t="s">
        <v>323</v>
      </c>
      <c r="X119" s="458"/>
      <c r="Y119" s="476" t="e">
        <v>#N/A</v>
      </c>
      <c r="Z119" s="458"/>
      <c r="AA119" s="476" t="e">
        <v>#N/A</v>
      </c>
      <c r="AB119" s="476" t="s">
        <v>2222</v>
      </c>
    </row>
    <row r="120" spans="1:28" ht="15.75" customHeight="1">
      <c r="A120" s="493"/>
      <c r="B120" s="477"/>
      <c r="C120" s="477"/>
      <c r="D120" s="477"/>
      <c r="E120" s="477"/>
      <c r="F120" s="477"/>
      <c r="G120" s="480"/>
      <c r="H120" s="459"/>
      <c r="I120" s="477"/>
      <c r="J120" s="477"/>
      <c r="K120" s="180" t="s">
        <v>2223</v>
      </c>
      <c r="L120" s="477"/>
      <c r="M120" s="477"/>
      <c r="N120" s="477"/>
      <c r="O120" s="480"/>
      <c r="P120" s="477"/>
      <c r="Q120" s="477"/>
      <c r="R120" s="477"/>
      <c r="S120" s="477"/>
      <c r="T120" s="477"/>
      <c r="U120" s="477"/>
      <c r="V120" s="502"/>
      <c r="W120" s="477"/>
      <c r="X120" s="459"/>
      <c r="Y120" s="477"/>
      <c r="Z120" s="459"/>
      <c r="AA120" s="477"/>
      <c r="AB120" s="477"/>
    </row>
    <row r="121" spans="1:28" ht="15.75" customHeight="1">
      <c r="A121" s="493"/>
      <c r="B121" s="477"/>
      <c r="C121" s="477"/>
      <c r="D121" s="477"/>
      <c r="E121" s="477"/>
      <c r="F121" s="477"/>
      <c r="G121" s="480"/>
      <c r="H121" s="459"/>
      <c r="I121" s="477"/>
      <c r="J121" s="477"/>
      <c r="K121" s="180" t="s">
        <v>2224</v>
      </c>
      <c r="L121" s="477"/>
      <c r="M121" s="477"/>
      <c r="N121" s="477"/>
      <c r="O121" s="480"/>
      <c r="P121" s="477"/>
      <c r="Q121" s="477"/>
      <c r="R121" s="477"/>
      <c r="S121" s="477"/>
      <c r="T121" s="477"/>
      <c r="U121" s="477"/>
      <c r="V121" s="502"/>
      <c r="W121" s="477"/>
      <c r="X121" s="459"/>
      <c r="Y121" s="477"/>
      <c r="Z121" s="459"/>
      <c r="AA121" s="477"/>
      <c r="AB121" s="477"/>
    </row>
    <row r="122" spans="1:28" ht="15.75" customHeight="1">
      <c r="A122" s="493"/>
      <c r="B122" s="477"/>
      <c r="C122" s="477"/>
      <c r="D122" s="477"/>
      <c r="E122" s="477"/>
      <c r="F122" s="477"/>
      <c r="G122" s="480"/>
      <c r="H122" s="459"/>
      <c r="I122" s="477"/>
      <c r="J122" s="477"/>
      <c r="K122" s="180" t="s">
        <v>2225</v>
      </c>
      <c r="L122" s="477"/>
      <c r="M122" s="477"/>
      <c r="N122" s="477"/>
      <c r="O122" s="480"/>
      <c r="P122" s="477"/>
      <c r="Q122" s="477"/>
      <c r="R122" s="477"/>
      <c r="S122" s="477"/>
      <c r="T122" s="477"/>
      <c r="U122" s="477"/>
      <c r="V122" s="502"/>
      <c r="W122" s="477"/>
      <c r="X122" s="459"/>
      <c r="Y122" s="477"/>
      <c r="Z122" s="459"/>
      <c r="AA122" s="477"/>
      <c r="AB122" s="477"/>
    </row>
    <row r="123" spans="1:28" ht="15.75" customHeight="1">
      <c r="A123" s="493"/>
      <c r="B123" s="477"/>
      <c r="C123" s="477"/>
      <c r="D123" s="477"/>
      <c r="E123" s="477"/>
      <c r="F123" s="477"/>
      <c r="G123" s="480"/>
      <c r="H123" s="459"/>
      <c r="I123" s="477"/>
      <c r="J123" s="477"/>
      <c r="K123" s="180" t="s">
        <v>2226</v>
      </c>
      <c r="L123" s="477"/>
      <c r="M123" s="477"/>
      <c r="N123" s="477"/>
      <c r="O123" s="480"/>
      <c r="P123" s="477"/>
      <c r="Q123" s="477"/>
      <c r="R123" s="477"/>
      <c r="S123" s="477"/>
      <c r="T123" s="477"/>
      <c r="U123" s="477"/>
      <c r="V123" s="502"/>
      <c r="W123" s="477"/>
      <c r="X123" s="459"/>
      <c r="Y123" s="477"/>
      <c r="Z123" s="459"/>
      <c r="AA123" s="477"/>
      <c r="AB123" s="477"/>
    </row>
    <row r="124" spans="1:28" ht="15.75" customHeight="1">
      <c r="A124" s="493"/>
      <c r="B124" s="477"/>
      <c r="C124" s="477"/>
      <c r="D124" s="477"/>
      <c r="E124" s="477"/>
      <c r="F124" s="477"/>
      <c r="G124" s="480"/>
      <c r="H124" s="459"/>
      <c r="I124" s="477"/>
      <c r="J124" s="477"/>
      <c r="K124" s="180" t="s">
        <v>2227</v>
      </c>
      <c r="L124" s="477"/>
      <c r="M124" s="477"/>
      <c r="N124" s="477"/>
      <c r="O124" s="480"/>
      <c r="P124" s="477"/>
      <c r="Q124" s="477"/>
      <c r="R124" s="477"/>
      <c r="S124" s="477"/>
      <c r="T124" s="477"/>
      <c r="U124" s="477"/>
      <c r="V124" s="502"/>
      <c r="W124" s="477"/>
      <c r="X124" s="459"/>
      <c r="Y124" s="477"/>
      <c r="Z124" s="459"/>
      <c r="AA124" s="477"/>
      <c r="AB124" s="477"/>
    </row>
    <row r="125" spans="1:28" ht="15.75" customHeight="1">
      <c r="A125" s="493"/>
      <c r="B125" s="477"/>
      <c r="C125" s="477"/>
      <c r="D125" s="477"/>
      <c r="E125" s="477"/>
      <c r="F125" s="477"/>
      <c r="G125" s="480"/>
      <c r="H125" s="459"/>
      <c r="I125" s="477"/>
      <c r="J125" s="477"/>
      <c r="K125" s="146"/>
      <c r="L125" s="477"/>
      <c r="M125" s="477"/>
      <c r="N125" s="477"/>
      <c r="O125" s="480"/>
      <c r="P125" s="477"/>
      <c r="Q125" s="477"/>
      <c r="R125" s="477"/>
      <c r="S125" s="477"/>
      <c r="T125" s="477"/>
      <c r="U125" s="477"/>
      <c r="V125" s="502"/>
      <c r="W125" s="477"/>
      <c r="X125" s="459"/>
      <c r="Y125" s="477"/>
      <c r="Z125" s="459"/>
      <c r="AA125" s="477"/>
      <c r="AB125" s="477"/>
    </row>
    <row r="126" spans="1:28" ht="15.75" customHeight="1">
      <c r="A126" s="493"/>
      <c r="B126" s="477"/>
      <c r="C126" s="477"/>
      <c r="D126" s="477"/>
      <c r="E126" s="477"/>
      <c r="F126" s="477"/>
      <c r="G126" s="480"/>
      <c r="H126" s="459"/>
      <c r="I126" s="477"/>
      <c r="J126" s="477"/>
      <c r="K126" s="180" t="s">
        <v>2228</v>
      </c>
      <c r="L126" s="477"/>
      <c r="M126" s="477"/>
      <c r="N126" s="477"/>
      <c r="O126" s="480"/>
      <c r="P126" s="477"/>
      <c r="Q126" s="477"/>
      <c r="R126" s="477"/>
      <c r="S126" s="477"/>
      <c r="T126" s="477"/>
      <c r="U126" s="477"/>
      <c r="V126" s="502"/>
      <c r="W126" s="477"/>
      <c r="X126" s="459"/>
      <c r="Y126" s="477"/>
      <c r="Z126" s="459"/>
      <c r="AA126" s="477"/>
      <c r="AB126" s="477"/>
    </row>
    <row r="127" spans="1:28" ht="15.75" customHeight="1">
      <c r="A127" s="493"/>
      <c r="B127" s="477"/>
      <c r="C127" s="477"/>
      <c r="D127" s="477"/>
      <c r="E127" s="477"/>
      <c r="F127" s="477"/>
      <c r="G127" s="480"/>
      <c r="H127" s="459"/>
      <c r="I127" s="477"/>
      <c r="J127" s="477"/>
      <c r="K127" s="180" t="s">
        <v>2229</v>
      </c>
      <c r="L127" s="477"/>
      <c r="M127" s="477"/>
      <c r="N127" s="477"/>
      <c r="O127" s="480"/>
      <c r="P127" s="477"/>
      <c r="Q127" s="477"/>
      <c r="R127" s="477"/>
      <c r="S127" s="477"/>
      <c r="T127" s="477"/>
      <c r="U127" s="477"/>
      <c r="V127" s="502"/>
      <c r="W127" s="477"/>
      <c r="X127" s="459"/>
      <c r="Y127" s="477"/>
      <c r="Z127" s="459"/>
      <c r="AA127" s="477"/>
      <c r="AB127" s="477"/>
    </row>
    <row r="128" spans="1:28" ht="15.75" customHeight="1">
      <c r="A128" s="493"/>
      <c r="B128" s="477"/>
      <c r="C128" s="477"/>
      <c r="D128" s="477"/>
      <c r="E128" s="477"/>
      <c r="F128" s="477"/>
      <c r="G128" s="480"/>
      <c r="H128" s="459"/>
      <c r="I128" s="477"/>
      <c r="J128" s="477"/>
      <c r="K128" s="180" t="s">
        <v>2230</v>
      </c>
      <c r="L128" s="477"/>
      <c r="M128" s="477"/>
      <c r="N128" s="477"/>
      <c r="O128" s="480"/>
      <c r="P128" s="477"/>
      <c r="Q128" s="477"/>
      <c r="R128" s="477"/>
      <c r="S128" s="477"/>
      <c r="T128" s="477"/>
      <c r="U128" s="477"/>
      <c r="V128" s="502"/>
      <c r="W128" s="477"/>
      <c r="X128" s="459"/>
      <c r="Y128" s="477"/>
      <c r="Z128" s="459"/>
      <c r="AA128" s="477"/>
      <c r="AB128" s="477"/>
    </row>
    <row r="129" spans="1:28" ht="15.75" customHeight="1">
      <c r="A129" s="493"/>
      <c r="B129" s="477"/>
      <c r="C129" s="477"/>
      <c r="D129" s="477"/>
      <c r="E129" s="477"/>
      <c r="F129" s="477"/>
      <c r="G129" s="480"/>
      <c r="H129" s="459"/>
      <c r="I129" s="477"/>
      <c r="J129" s="477"/>
      <c r="K129" s="180" t="s">
        <v>2231</v>
      </c>
      <c r="L129" s="477"/>
      <c r="M129" s="477"/>
      <c r="N129" s="477"/>
      <c r="O129" s="480"/>
      <c r="P129" s="477"/>
      <c r="Q129" s="477"/>
      <c r="R129" s="477"/>
      <c r="S129" s="477"/>
      <c r="T129" s="477"/>
      <c r="U129" s="477"/>
      <c r="V129" s="502"/>
      <c r="W129" s="477"/>
      <c r="X129" s="459"/>
      <c r="Y129" s="477"/>
      <c r="Z129" s="459"/>
      <c r="AA129" s="477"/>
      <c r="AB129" s="477"/>
    </row>
    <row r="130" spans="1:28" ht="15.75" customHeight="1">
      <c r="A130" s="493"/>
      <c r="B130" s="477"/>
      <c r="C130" s="477"/>
      <c r="D130" s="477"/>
      <c r="E130" s="477"/>
      <c r="F130" s="477"/>
      <c r="G130" s="480"/>
      <c r="H130" s="459"/>
      <c r="I130" s="477"/>
      <c r="J130" s="477"/>
      <c r="K130" s="180" t="s">
        <v>2232</v>
      </c>
      <c r="L130" s="477"/>
      <c r="M130" s="477"/>
      <c r="N130" s="477"/>
      <c r="O130" s="480"/>
      <c r="P130" s="477"/>
      <c r="Q130" s="477"/>
      <c r="R130" s="477"/>
      <c r="S130" s="477"/>
      <c r="T130" s="477"/>
      <c r="U130" s="477"/>
      <c r="V130" s="502"/>
      <c r="W130" s="477"/>
      <c r="X130" s="459"/>
      <c r="Y130" s="477"/>
      <c r="Z130" s="459"/>
      <c r="AA130" s="477"/>
      <c r="AB130" s="477"/>
    </row>
    <row r="131" spans="1:28" ht="15.75" customHeight="1">
      <c r="A131" s="494"/>
      <c r="B131" s="478"/>
      <c r="C131" s="478"/>
      <c r="D131" s="478"/>
      <c r="E131" s="478"/>
      <c r="F131" s="478"/>
      <c r="G131" s="481"/>
      <c r="H131" s="482"/>
      <c r="I131" s="478"/>
      <c r="J131" s="478"/>
      <c r="K131" s="181" t="s">
        <v>2233</v>
      </c>
      <c r="L131" s="478"/>
      <c r="M131" s="478"/>
      <c r="N131" s="478"/>
      <c r="O131" s="481"/>
      <c r="P131" s="478"/>
      <c r="Q131" s="478"/>
      <c r="R131" s="478"/>
      <c r="S131" s="478"/>
      <c r="T131" s="478"/>
      <c r="U131" s="478"/>
      <c r="V131" s="503"/>
      <c r="W131" s="478"/>
      <c r="X131" s="482"/>
      <c r="Y131" s="478"/>
      <c r="Z131" s="482"/>
      <c r="AA131" s="478"/>
      <c r="AB131" s="478"/>
    </row>
    <row r="132" spans="1:28" ht="15.75" customHeight="1">
      <c r="A132" s="177" t="s">
        <v>48</v>
      </c>
      <c r="B132" s="175" t="s">
        <v>449</v>
      </c>
      <c r="C132" s="175" t="s">
        <v>1835</v>
      </c>
      <c r="D132" s="175" t="s">
        <v>1836</v>
      </c>
      <c r="E132" s="175" t="s">
        <v>1560</v>
      </c>
      <c r="F132" s="175">
        <v>89165943495</v>
      </c>
      <c r="G132" s="176" t="s">
        <v>530</v>
      </c>
      <c r="H132" s="178"/>
      <c r="I132" s="175" t="s">
        <v>1837</v>
      </c>
      <c r="J132" s="175" t="s">
        <v>1838</v>
      </c>
      <c r="K132" s="175" t="s">
        <v>1839</v>
      </c>
      <c r="L132" s="175">
        <v>1</v>
      </c>
      <c r="M132" s="175">
        <v>40</v>
      </c>
      <c r="N132" s="175" t="s">
        <v>1840</v>
      </c>
      <c r="O132" s="176" t="s">
        <v>534</v>
      </c>
      <c r="P132" s="175" t="s">
        <v>1841</v>
      </c>
      <c r="Q132" s="178"/>
      <c r="R132" s="175" t="s">
        <v>461</v>
      </c>
      <c r="S132" s="175" t="s">
        <v>641</v>
      </c>
      <c r="T132" s="175" t="s">
        <v>640</v>
      </c>
      <c r="U132" s="175" t="s">
        <v>641</v>
      </c>
      <c r="V132" s="187" t="s">
        <v>1842</v>
      </c>
      <c r="W132" s="175" t="e">
        <v>#N/A</v>
      </c>
      <c r="X132" s="178"/>
      <c r="Y132" s="175" t="e">
        <v>#N/A</v>
      </c>
      <c r="Z132" s="178"/>
      <c r="AA132" s="175" t="e">
        <v>#N/A</v>
      </c>
      <c r="AB132" s="178"/>
    </row>
    <row r="133" spans="1:28" ht="15.75" customHeight="1">
      <c r="A133" s="492" t="s">
        <v>220</v>
      </c>
      <c r="B133" s="476" t="s">
        <v>449</v>
      </c>
      <c r="C133" s="476" t="s">
        <v>1835</v>
      </c>
      <c r="D133" s="476" t="s">
        <v>1836</v>
      </c>
      <c r="E133" s="476" t="s">
        <v>1560</v>
      </c>
      <c r="F133" s="476">
        <v>89165943495</v>
      </c>
      <c r="G133" s="479" t="s">
        <v>530</v>
      </c>
      <c r="H133" s="458"/>
      <c r="I133" s="476" t="s">
        <v>1837</v>
      </c>
      <c r="J133" s="476" t="s">
        <v>1838</v>
      </c>
      <c r="K133" s="147" t="s">
        <v>2234</v>
      </c>
      <c r="L133" s="476">
        <v>1</v>
      </c>
      <c r="M133" s="476">
        <v>40</v>
      </c>
      <c r="N133" s="476" t="s">
        <v>2235</v>
      </c>
      <c r="O133" s="479" t="s">
        <v>2236</v>
      </c>
      <c r="P133" s="476">
        <v>89250352502</v>
      </c>
      <c r="Q133" s="476" t="s">
        <v>384</v>
      </c>
      <c r="R133" s="476" t="s">
        <v>676</v>
      </c>
      <c r="S133" s="476" t="s">
        <v>641</v>
      </c>
      <c r="T133" s="476" t="s">
        <v>640</v>
      </c>
      <c r="U133" s="476" t="s">
        <v>641</v>
      </c>
      <c r="V133" s="501" t="s">
        <v>220</v>
      </c>
      <c r="W133" s="476" t="s">
        <v>323</v>
      </c>
      <c r="X133" s="501" t="s">
        <v>70</v>
      </c>
      <c r="Y133" s="476" t="s">
        <v>323</v>
      </c>
      <c r="Z133" s="458"/>
      <c r="AA133" s="476" t="e">
        <v>#N/A</v>
      </c>
      <c r="AB133" s="458"/>
    </row>
    <row r="134" spans="1:28" ht="15.75" customHeight="1">
      <c r="A134" s="493"/>
      <c r="B134" s="477"/>
      <c r="C134" s="477"/>
      <c r="D134" s="477"/>
      <c r="E134" s="477"/>
      <c r="F134" s="477"/>
      <c r="G134" s="480"/>
      <c r="H134" s="459"/>
      <c r="I134" s="477"/>
      <c r="J134" s="477"/>
      <c r="K134" s="146"/>
      <c r="L134" s="477"/>
      <c r="M134" s="477"/>
      <c r="N134" s="477"/>
      <c r="O134" s="480"/>
      <c r="P134" s="477"/>
      <c r="Q134" s="477"/>
      <c r="R134" s="477"/>
      <c r="S134" s="477"/>
      <c r="T134" s="477"/>
      <c r="U134" s="477"/>
      <c r="V134" s="502"/>
      <c r="W134" s="477"/>
      <c r="X134" s="502"/>
      <c r="Y134" s="477"/>
      <c r="Z134" s="459"/>
      <c r="AA134" s="477"/>
      <c r="AB134" s="459"/>
    </row>
    <row r="135" spans="1:28" ht="15.75" customHeight="1">
      <c r="A135" s="493"/>
      <c r="B135" s="477"/>
      <c r="C135" s="477"/>
      <c r="D135" s="477"/>
      <c r="E135" s="477"/>
      <c r="F135" s="477"/>
      <c r="G135" s="480"/>
      <c r="H135" s="459"/>
      <c r="I135" s="477"/>
      <c r="J135" s="477"/>
      <c r="K135" s="180" t="s">
        <v>2214</v>
      </c>
      <c r="L135" s="477"/>
      <c r="M135" s="477"/>
      <c r="N135" s="477"/>
      <c r="O135" s="480"/>
      <c r="P135" s="477"/>
      <c r="Q135" s="477"/>
      <c r="R135" s="477"/>
      <c r="S135" s="477"/>
      <c r="T135" s="477"/>
      <c r="U135" s="477"/>
      <c r="V135" s="502"/>
      <c r="W135" s="477"/>
      <c r="X135" s="502"/>
      <c r="Y135" s="477"/>
      <c r="Z135" s="459"/>
      <c r="AA135" s="477"/>
      <c r="AB135" s="459"/>
    </row>
    <row r="136" spans="1:28" ht="15.75" customHeight="1">
      <c r="A136" s="493"/>
      <c r="B136" s="477"/>
      <c r="C136" s="477"/>
      <c r="D136" s="477"/>
      <c r="E136" s="477"/>
      <c r="F136" s="477"/>
      <c r="G136" s="480"/>
      <c r="H136" s="459"/>
      <c r="I136" s="477"/>
      <c r="J136" s="477"/>
      <c r="K136" s="180" t="s">
        <v>2237</v>
      </c>
      <c r="L136" s="477"/>
      <c r="M136" s="477"/>
      <c r="N136" s="477"/>
      <c r="O136" s="480"/>
      <c r="P136" s="477"/>
      <c r="Q136" s="477"/>
      <c r="R136" s="477"/>
      <c r="S136" s="477"/>
      <c r="T136" s="477"/>
      <c r="U136" s="477"/>
      <c r="V136" s="502"/>
      <c r="W136" s="477"/>
      <c r="X136" s="502"/>
      <c r="Y136" s="477"/>
      <c r="Z136" s="459"/>
      <c r="AA136" s="477"/>
      <c r="AB136" s="459"/>
    </row>
    <row r="137" spans="1:28" ht="15.75" customHeight="1">
      <c r="A137" s="493"/>
      <c r="B137" s="477"/>
      <c r="C137" s="477"/>
      <c r="D137" s="477"/>
      <c r="E137" s="477"/>
      <c r="F137" s="477"/>
      <c r="G137" s="480"/>
      <c r="H137" s="459"/>
      <c r="I137" s="477"/>
      <c r="J137" s="477"/>
      <c r="K137" s="180" t="s">
        <v>2238</v>
      </c>
      <c r="L137" s="477"/>
      <c r="M137" s="477"/>
      <c r="N137" s="477"/>
      <c r="O137" s="480"/>
      <c r="P137" s="477"/>
      <c r="Q137" s="477"/>
      <c r="R137" s="477"/>
      <c r="S137" s="477"/>
      <c r="T137" s="477"/>
      <c r="U137" s="477"/>
      <c r="V137" s="502"/>
      <c r="W137" s="477"/>
      <c r="X137" s="502"/>
      <c r="Y137" s="477"/>
      <c r="Z137" s="459"/>
      <c r="AA137" s="477"/>
      <c r="AB137" s="459"/>
    </row>
    <row r="138" spans="1:28" ht="15.75" customHeight="1">
      <c r="A138" s="493"/>
      <c r="B138" s="477"/>
      <c r="C138" s="477"/>
      <c r="D138" s="477"/>
      <c r="E138" s="477"/>
      <c r="F138" s="477"/>
      <c r="G138" s="480"/>
      <c r="H138" s="459"/>
      <c r="I138" s="477"/>
      <c r="J138" s="477"/>
      <c r="K138" s="180" t="s">
        <v>2239</v>
      </c>
      <c r="L138" s="477"/>
      <c r="M138" s="477"/>
      <c r="N138" s="477"/>
      <c r="O138" s="480"/>
      <c r="P138" s="477"/>
      <c r="Q138" s="477"/>
      <c r="R138" s="477"/>
      <c r="S138" s="477"/>
      <c r="T138" s="477"/>
      <c r="U138" s="477"/>
      <c r="V138" s="502"/>
      <c r="W138" s="477"/>
      <c r="X138" s="502"/>
      <c r="Y138" s="477"/>
      <c r="Z138" s="459"/>
      <c r="AA138" s="477"/>
      <c r="AB138" s="459"/>
    </row>
    <row r="139" spans="1:28" ht="15.75" customHeight="1">
      <c r="A139" s="493"/>
      <c r="B139" s="477"/>
      <c r="C139" s="477"/>
      <c r="D139" s="477"/>
      <c r="E139" s="477"/>
      <c r="F139" s="477"/>
      <c r="G139" s="480"/>
      <c r="H139" s="459"/>
      <c r="I139" s="477"/>
      <c r="J139" s="477"/>
      <c r="K139" s="180" t="s">
        <v>2240</v>
      </c>
      <c r="L139" s="477"/>
      <c r="M139" s="477"/>
      <c r="N139" s="477"/>
      <c r="O139" s="480"/>
      <c r="P139" s="477"/>
      <c r="Q139" s="477"/>
      <c r="R139" s="477"/>
      <c r="S139" s="477"/>
      <c r="T139" s="477"/>
      <c r="U139" s="477"/>
      <c r="V139" s="502"/>
      <c r="W139" s="477"/>
      <c r="X139" s="502"/>
      <c r="Y139" s="477"/>
      <c r="Z139" s="459"/>
      <c r="AA139" s="477"/>
      <c r="AB139" s="459"/>
    </row>
    <row r="140" spans="1:28" ht="15.75" customHeight="1">
      <c r="A140" s="493"/>
      <c r="B140" s="477"/>
      <c r="C140" s="477"/>
      <c r="D140" s="477"/>
      <c r="E140" s="477"/>
      <c r="F140" s="477"/>
      <c r="G140" s="480"/>
      <c r="H140" s="459"/>
      <c r="I140" s="477"/>
      <c r="J140" s="477"/>
      <c r="K140" s="180" t="s">
        <v>2241</v>
      </c>
      <c r="L140" s="477"/>
      <c r="M140" s="477"/>
      <c r="N140" s="477"/>
      <c r="O140" s="480"/>
      <c r="P140" s="477"/>
      <c r="Q140" s="477"/>
      <c r="R140" s="477"/>
      <c r="S140" s="477"/>
      <c r="T140" s="477"/>
      <c r="U140" s="477"/>
      <c r="V140" s="502"/>
      <c r="W140" s="477"/>
      <c r="X140" s="502"/>
      <c r="Y140" s="477"/>
      <c r="Z140" s="459"/>
      <c r="AA140" s="477"/>
      <c r="AB140" s="459"/>
    </row>
    <row r="141" spans="1:28" ht="15.75" customHeight="1">
      <c r="A141" s="493"/>
      <c r="B141" s="477"/>
      <c r="C141" s="477"/>
      <c r="D141" s="477"/>
      <c r="E141" s="477"/>
      <c r="F141" s="477"/>
      <c r="G141" s="480"/>
      <c r="H141" s="459"/>
      <c r="I141" s="477"/>
      <c r="J141" s="477"/>
      <c r="K141" s="180" t="s">
        <v>2242</v>
      </c>
      <c r="L141" s="477"/>
      <c r="M141" s="477"/>
      <c r="N141" s="477"/>
      <c r="O141" s="480"/>
      <c r="P141" s="477"/>
      <c r="Q141" s="477"/>
      <c r="R141" s="477"/>
      <c r="S141" s="477"/>
      <c r="T141" s="477"/>
      <c r="U141" s="477"/>
      <c r="V141" s="502"/>
      <c r="W141" s="477"/>
      <c r="X141" s="502"/>
      <c r="Y141" s="477"/>
      <c r="Z141" s="459"/>
      <c r="AA141" s="477"/>
      <c r="AB141" s="459"/>
    </row>
    <row r="142" spans="1:28" ht="15.75" customHeight="1">
      <c r="A142" s="493"/>
      <c r="B142" s="477"/>
      <c r="C142" s="477"/>
      <c r="D142" s="477"/>
      <c r="E142" s="477"/>
      <c r="F142" s="477"/>
      <c r="G142" s="480"/>
      <c r="H142" s="459"/>
      <c r="I142" s="477"/>
      <c r="J142" s="477"/>
      <c r="K142" s="180" t="s">
        <v>2243</v>
      </c>
      <c r="L142" s="477"/>
      <c r="M142" s="477"/>
      <c r="N142" s="477"/>
      <c r="O142" s="480"/>
      <c r="P142" s="477"/>
      <c r="Q142" s="477"/>
      <c r="R142" s="477"/>
      <c r="S142" s="477"/>
      <c r="T142" s="477"/>
      <c r="U142" s="477"/>
      <c r="V142" s="502"/>
      <c r="W142" s="477"/>
      <c r="X142" s="502"/>
      <c r="Y142" s="477"/>
      <c r="Z142" s="459"/>
      <c r="AA142" s="477"/>
      <c r="AB142" s="459"/>
    </row>
    <row r="143" spans="1:28" ht="15.75" customHeight="1">
      <c r="A143" s="493"/>
      <c r="B143" s="477"/>
      <c r="C143" s="477"/>
      <c r="D143" s="477"/>
      <c r="E143" s="477"/>
      <c r="F143" s="477"/>
      <c r="G143" s="480"/>
      <c r="H143" s="459"/>
      <c r="I143" s="477"/>
      <c r="J143" s="477"/>
      <c r="K143" s="180" t="s">
        <v>2244</v>
      </c>
      <c r="L143" s="477"/>
      <c r="M143" s="477"/>
      <c r="N143" s="477"/>
      <c r="O143" s="480"/>
      <c r="P143" s="477"/>
      <c r="Q143" s="477"/>
      <c r="R143" s="477"/>
      <c r="S143" s="477"/>
      <c r="T143" s="477"/>
      <c r="U143" s="477"/>
      <c r="V143" s="502"/>
      <c r="W143" s="477"/>
      <c r="X143" s="502"/>
      <c r="Y143" s="477"/>
      <c r="Z143" s="459"/>
      <c r="AA143" s="477"/>
      <c r="AB143" s="459"/>
    </row>
    <row r="144" spans="1:28" ht="15.75" customHeight="1">
      <c r="A144" s="493"/>
      <c r="B144" s="477"/>
      <c r="C144" s="477"/>
      <c r="D144" s="477"/>
      <c r="E144" s="477"/>
      <c r="F144" s="477"/>
      <c r="G144" s="480"/>
      <c r="H144" s="459"/>
      <c r="I144" s="477"/>
      <c r="J144" s="477"/>
      <c r="K144" s="180" t="s">
        <v>2245</v>
      </c>
      <c r="L144" s="477"/>
      <c r="M144" s="477"/>
      <c r="N144" s="477"/>
      <c r="O144" s="480"/>
      <c r="P144" s="477"/>
      <c r="Q144" s="477"/>
      <c r="R144" s="477"/>
      <c r="S144" s="477"/>
      <c r="T144" s="477"/>
      <c r="U144" s="477"/>
      <c r="V144" s="502"/>
      <c r="W144" s="477"/>
      <c r="X144" s="502"/>
      <c r="Y144" s="477"/>
      <c r="Z144" s="459"/>
      <c r="AA144" s="477"/>
      <c r="AB144" s="459"/>
    </row>
    <row r="145" spans="1:28" ht="15.75" customHeight="1">
      <c r="A145" s="494"/>
      <c r="B145" s="478"/>
      <c r="C145" s="478"/>
      <c r="D145" s="478"/>
      <c r="E145" s="478"/>
      <c r="F145" s="478"/>
      <c r="G145" s="481"/>
      <c r="H145" s="482"/>
      <c r="I145" s="478"/>
      <c r="J145" s="478"/>
      <c r="K145" s="181" t="s">
        <v>2246</v>
      </c>
      <c r="L145" s="478"/>
      <c r="M145" s="478"/>
      <c r="N145" s="478"/>
      <c r="O145" s="481"/>
      <c r="P145" s="478"/>
      <c r="Q145" s="478"/>
      <c r="R145" s="478"/>
      <c r="S145" s="478"/>
      <c r="T145" s="478"/>
      <c r="U145" s="478"/>
      <c r="V145" s="503"/>
      <c r="W145" s="478"/>
      <c r="X145" s="503"/>
      <c r="Y145" s="478"/>
      <c r="Z145" s="482"/>
      <c r="AA145" s="478"/>
      <c r="AB145" s="482"/>
    </row>
    <row r="146" spans="1:28" ht="15.75" customHeight="1">
      <c r="A146" s="473"/>
      <c r="B146" s="476" t="s">
        <v>449</v>
      </c>
      <c r="C146" s="476" t="s">
        <v>1835</v>
      </c>
      <c r="D146" s="476" t="s">
        <v>1836</v>
      </c>
      <c r="E146" s="476" t="s">
        <v>1560</v>
      </c>
      <c r="F146" s="476">
        <v>89165943495</v>
      </c>
      <c r="G146" s="479" t="s">
        <v>530</v>
      </c>
      <c r="H146" s="458"/>
      <c r="I146" s="476" t="s">
        <v>1837</v>
      </c>
      <c r="J146" s="476" t="s">
        <v>2247</v>
      </c>
      <c r="K146" s="147" t="s">
        <v>2234</v>
      </c>
      <c r="L146" s="476">
        <v>1</v>
      </c>
      <c r="M146" s="476">
        <v>40</v>
      </c>
      <c r="N146" s="476" t="s">
        <v>2248</v>
      </c>
      <c r="O146" s="479" t="s">
        <v>2249</v>
      </c>
      <c r="P146" s="476" t="s">
        <v>2250</v>
      </c>
      <c r="Q146" s="476" t="s">
        <v>384</v>
      </c>
      <c r="R146" s="476" t="s">
        <v>461</v>
      </c>
      <c r="S146" s="476" t="s">
        <v>641</v>
      </c>
      <c r="T146" s="476" t="s">
        <v>640</v>
      </c>
      <c r="U146" s="476" t="s">
        <v>641</v>
      </c>
      <c r="V146" s="476" t="s">
        <v>12</v>
      </c>
      <c r="W146" s="476" t="s">
        <v>501</v>
      </c>
      <c r="X146" s="458"/>
      <c r="Y146" s="476" t="e">
        <v>#N/A</v>
      </c>
      <c r="Z146" s="458"/>
      <c r="AA146" s="476" t="e">
        <v>#N/A</v>
      </c>
      <c r="AB146" s="458"/>
    </row>
    <row r="147" spans="1:28" ht="15.75" customHeight="1">
      <c r="A147" s="474"/>
      <c r="B147" s="477"/>
      <c r="C147" s="477"/>
      <c r="D147" s="477"/>
      <c r="E147" s="477"/>
      <c r="F147" s="477"/>
      <c r="G147" s="480"/>
      <c r="H147" s="459"/>
      <c r="I147" s="477"/>
      <c r="J147" s="477"/>
      <c r="K147" s="146"/>
      <c r="L147" s="477"/>
      <c r="M147" s="477"/>
      <c r="N147" s="477"/>
      <c r="O147" s="480"/>
      <c r="P147" s="477"/>
      <c r="Q147" s="477"/>
      <c r="R147" s="477"/>
      <c r="S147" s="477"/>
      <c r="T147" s="477"/>
      <c r="U147" s="477"/>
      <c r="V147" s="477"/>
      <c r="W147" s="477"/>
      <c r="X147" s="459"/>
      <c r="Y147" s="477"/>
      <c r="Z147" s="459"/>
      <c r="AA147" s="477"/>
      <c r="AB147" s="459"/>
    </row>
    <row r="148" spans="1:28" ht="15.75" customHeight="1">
      <c r="A148" s="474"/>
      <c r="B148" s="477"/>
      <c r="C148" s="477"/>
      <c r="D148" s="477"/>
      <c r="E148" s="477"/>
      <c r="F148" s="477"/>
      <c r="G148" s="480"/>
      <c r="H148" s="459"/>
      <c r="I148" s="477"/>
      <c r="J148" s="477"/>
      <c r="K148" s="180" t="s">
        <v>2251</v>
      </c>
      <c r="L148" s="477"/>
      <c r="M148" s="477"/>
      <c r="N148" s="477"/>
      <c r="O148" s="480"/>
      <c r="P148" s="477"/>
      <c r="Q148" s="477"/>
      <c r="R148" s="477"/>
      <c r="S148" s="477"/>
      <c r="T148" s="477"/>
      <c r="U148" s="477"/>
      <c r="V148" s="477"/>
      <c r="W148" s="477"/>
      <c r="X148" s="459"/>
      <c r="Y148" s="477"/>
      <c r="Z148" s="459"/>
      <c r="AA148" s="477"/>
      <c r="AB148" s="459"/>
    </row>
    <row r="149" spans="1:28" ht="15.75" customHeight="1">
      <c r="A149" s="474"/>
      <c r="B149" s="477"/>
      <c r="C149" s="477"/>
      <c r="D149" s="477"/>
      <c r="E149" s="477"/>
      <c r="F149" s="477"/>
      <c r="G149" s="480"/>
      <c r="H149" s="459"/>
      <c r="I149" s="477"/>
      <c r="J149" s="477"/>
      <c r="K149" s="180" t="s">
        <v>2252</v>
      </c>
      <c r="L149" s="477"/>
      <c r="M149" s="477"/>
      <c r="N149" s="477"/>
      <c r="O149" s="480"/>
      <c r="P149" s="477"/>
      <c r="Q149" s="477"/>
      <c r="R149" s="477"/>
      <c r="S149" s="477"/>
      <c r="T149" s="477"/>
      <c r="U149" s="477"/>
      <c r="V149" s="477"/>
      <c r="W149" s="477"/>
      <c r="X149" s="459"/>
      <c r="Y149" s="477"/>
      <c r="Z149" s="459"/>
      <c r="AA149" s="477"/>
      <c r="AB149" s="459"/>
    </row>
    <row r="150" spans="1:28" ht="15.75" customHeight="1">
      <c r="A150" s="474"/>
      <c r="B150" s="477"/>
      <c r="C150" s="477"/>
      <c r="D150" s="477"/>
      <c r="E150" s="477"/>
      <c r="F150" s="477"/>
      <c r="G150" s="480"/>
      <c r="H150" s="459"/>
      <c r="I150" s="477"/>
      <c r="J150" s="477"/>
      <c r="K150" s="180" t="s">
        <v>2253</v>
      </c>
      <c r="L150" s="477"/>
      <c r="M150" s="477"/>
      <c r="N150" s="477"/>
      <c r="O150" s="480"/>
      <c r="P150" s="477"/>
      <c r="Q150" s="477"/>
      <c r="R150" s="477"/>
      <c r="S150" s="477"/>
      <c r="T150" s="477"/>
      <c r="U150" s="477"/>
      <c r="V150" s="477"/>
      <c r="W150" s="477"/>
      <c r="X150" s="459"/>
      <c r="Y150" s="477"/>
      <c r="Z150" s="459"/>
      <c r="AA150" s="477"/>
      <c r="AB150" s="459"/>
    </row>
    <row r="151" spans="1:28" ht="15.75" customHeight="1">
      <c r="A151" s="474"/>
      <c r="B151" s="477"/>
      <c r="C151" s="477"/>
      <c r="D151" s="477"/>
      <c r="E151" s="477"/>
      <c r="F151" s="477"/>
      <c r="G151" s="480"/>
      <c r="H151" s="459"/>
      <c r="I151" s="477"/>
      <c r="J151" s="477"/>
      <c r="K151" s="180" t="s">
        <v>2254</v>
      </c>
      <c r="L151" s="477"/>
      <c r="M151" s="477"/>
      <c r="N151" s="477"/>
      <c r="O151" s="480"/>
      <c r="P151" s="477"/>
      <c r="Q151" s="477"/>
      <c r="R151" s="477"/>
      <c r="S151" s="477"/>
      <c r="T151" s="477"/>
      <c r="U151" s="477"/>
      <c r="V151" s="477"/>
      <c r="W151" s="477"/>
      <c r="X151" s="459"/>
      <c r="Y151" s="477"/>
      <c r="Z151" s="459"/>
      <c r="AA151" s="477"/>
      <c r="AB151" s="459"/>
    </row>
    <row r="152" spans="1:28" ht="15.75" customHeight="1">
      <c r="A152" s="474"/>
      <c r="B152" s="477"/>
      <c r="C152" s="477"/>
      <c r="D152" s="477"/>
      <c r="E152" s="477"/>
      <c r="F152" s="477"/>
      <c r="G152" s="480"/>
      <c r="H152" s="459"/>
      <c r="I152" s="477"/>
      <c r="J152" s="477"/>
      <c r="K152" s="180" t="s">
        <v>2255</v>
      </c>
      <c r="L152" s="477"/>
      <c r="M152" s="477"/>
      <c r="N152" s="477"/>
      <c r="O152" s="480"/>
      <c r="P152" s="477"/>
      <c r="Q152" s="477"/>
      <c r="R152" s="477"/>
      <c r="S152" s="477"/>
      <c r="T152" s="477"/>
      <c r="U152" s="477"/>
      <c r="V152" s="477"/>
      <c r="W152" s="477"/>
      <c r="X152" s="459"/>
      <c r="Y152" s="477"/>
      <c r="Z152" s="459"/>
      <c r="AA152" s="477"/>
      <c r="AB152" s="459"/>
    </row>
    <row r="153" spans="1:28" ht="15.75" customHeight="1">
      <c r="A153" s="474"/>
      <c r="B153" s="477"/>
      <c r="C153" s="477"/>
      <c r="D153" s="477"/>
      <c r="E153" s="477"/>
      <c r="F153" s="477"/>
      <c r="G153" s="480"/>
      <c r="H153" s="459"/>
      <c r="I153" s="477"/>
      <c r="J153" s="477"/>
      <c r="K153" s="180" t="s">
        <v>2256</v>
      </c>
      <c r="L153" s="477"/>
      <c r="M153" s="477"/>
      <c r="N153" s="477"/>
      <c r="O153" s="480"/>
      <c r="P153" s="477"/>
      <c r="Q153" s="477"/>
      <c r="R153" s="477"/>
      <c r="S153" s="477"/>
      <c r="T153" s="477"/>
      <c r="U153" s="477"/>
      <c r="V153" s="477"/>
      <c r="W153" s="477"/>
      <c r="X153" s="459"/>
      <c r="Y153" s="477"/>
      <c r="Z153" s="459"/>
      <c r="AA153" s="477"/>
      <c r="AB153" s="459"/>
    </row>
    <row r="154" spans="1:28" ht="15.75" customHeight="1">
      <c r="A154" s="474"/>
      <c r="B154" s="477"/>
      <c r="C154" s="477"/>
      <c r="D154" s="477"/>
      <c r="E154" s="477"/>
      <c r="F154" s="477"/>
      <c r="G154" s="480"/>
      <c r="H154" s="459"/>
      <c r="I154" s="477"/>
      <c r="J154" s="477"/>
      <c r="K154" s="180" t="s">
        <v>2257</v>
      </c>
      <c r="L154" s="477"/>
      <c r="M154" s="477"/>
      <c r="N154" s="477"/>
      <c r="O154" s="480"/>
      <c r="P154" s="477"/>
      <c r="Q154" s="477"/>
      <c r="R154" s="477"/>
      <c r="S154" s="477"/>
      <c r="T154" s="477"/>
      <c r="U154" s="477"/>
      <c r="V154" s="477"/>
      <c r="W154" s="477"/>
      <c r="X154" s="459"/>
      <c r="Y154" s="477"/>
      <c r="Z154" s="459"/>
      <c r="AA154" s="477"/>
      <c r="AB154" s="459"/>
    </row>
    <row r="155" spans="1:28" ht="15.75" customHeight="1">
      <c r="A155" s="475"/>
      <c r="B155" s="478"/>
      <c r="C155" s="478"/>
      <c r="D155" s="478"/>
      <c r="E155" s="478"/>
      <c r="F155" s="478"/>
      <c r="G155" s="481"/>
      <c r="H155" s="482"/>
      <c r="I155" s="478"/>
      <c r="J155" s="478"/>
      <c r="K155" s="181" t="s">
        <v>2258</v>
      </c>
      <c r="L155" s="478"/>
      <c r="M155" s="478"/>
      <c r="N155" s="478"/>
      <c r="O155" s="481"/>
      <c r="P155" s="478"/>
      <c r="Q155" s="478"/>
      <c r="R155" s="478"/>
      <c r="S155" s="478"/>
      <c r="T155" s="478"/>
      <c r="U155" s="478"/>
      <c r="V155" s="478"/>
      <c r="W155" s="478"/>
      <c r="X155" s="482"/>
      <c r="Y155" s="478"/>
      <c r="Z155" s="482"/>
      <c r="AA155" s="478"/>
      <c r="AB155" s="482"/>
    </row>
    <row r="156" spans="1:28" ht="15.75" customHeight="1">
      <c r="A156" s="177" t="s">
        <v>2259</v>
      </c>
      <c r="B156" s="175" t="s">
        <v>449</v>
      </c>
      <c r="C156" s="175" t="s">
        <v>1835</v>
      </c>
      <c r="D156" s="175" t="s">
        <v>2260</v>
      </c>
      <c r="E156" s="175" t="s">
        <v>2261</v>
      </c>
      <c r="F156" s="175" t="s">
        <v>2262</v>
      </c>
      <c r="G156" s="176" t="s">
        <v>2205</v>
      </c>
      <c r="H156" s="175" t="s">
        <v>1591</v>
      </c>
      <c r="I156" s="175" t="s">
        <v>2263</v>
      </c>
      <c r="J156" s="175" t="s">
        <v>2264</v>
      </c>
      <c r="K156" s="175" t="s">
        <v>2265</v>
      </c>
      <c r="L156" s="175">
        <v>1</v>
      </c>
      <c r="M156" s="175">
        <v>40</v>
      </c>
      <c r="N156" s="175" t="s">
        <v>2266</v>
      </c>
      <c r="O156" s="176" t="s">
        <v>2267</v>
      </c>
      <c r="P156" s="175" t="s">
        <v>2268</v>
      </c>
      <c r="Q156" s="175" t="s">
        <v>407</v>
      </c>
      <c r="R156" s="175" t="s">
        <v>2269</v>
      </c>
      <c r="S156" s="175" t="s">
        <v>641</v>
      </c>
      <c r="T156" s="175" t="s">
        <v>641</v>
      </c>
      <c r="U156" s="175" t="s">
        <v>641</v>
      </c>
      <c r="V156" s="188" t="s">
        <v>2259</v>
      </c>
      <c r="W156" s="175" t="s">
        <v>407</v>
      </c>
      <c r="X156" s="178"/>
      <c r="Y156" s="175" t="e">
        <v>#N/A</v>
      </c>
      <c r="Z156" s="178"/>
      <c r="AA156" s="175" t="e">
        <v>#N/A</v>
      </c>
      <c r="AB156" s="178"/>
    </row>
    <row r="157" spans="1:28" ht="15.75" customHeight="1">
      <c r="A157" s="179"/>
      <c r="B157" s="175" t="s">
        <v>449</v>
      </c>
      <c r="C157" s="175" t="s">
        <v>1835</v>
      </c>
      <c r="D157" s="175" t="s">
        <v>2260</v>
      </c>
      <c r="E157" s="175" t="s">
        <v>2261</v>
      </c>
      <c r="F157" s="175" t="s">
        <v>2270</v>
      </c>
      <c r="G157" s="176" t="s">
        <v>2205</v>
      </c>
      <c r="H157" s="175" t="s">
        <v>1591</v>
      </c>
      <c r="I157" s="175" t="s">
        <v>2263</v>
      </c>
      <c r="J157" s="178"/>
      <c r="K157" s="175" t="s">
        <v>2265</v>
      </c>
      <c r="L157" s="175">
        <v>1</v>
      </c>
      <c r="M157" s="175">
        <v>40</v>
      </c>
      <c r="N157" s="175" t="s">
        <v>2266</v>
      </c>
      <c r="O157" s="176" t="s">
        <v>2267</v>
      </c>
      <c r="P157" s="175" t="s">
        <v>2271</v>
      </c>
      <c r="Q157" s="175" t="s">
        <v>384</v>
      </c>
      <c r="R157" s="175" t="s">
        <v>2272</v>
      </c>
      <c r="S157" s="175" t="s">
        <v>641</v>
      </c>
      <c r="T157" s="175" t="s">
        <v>641</v>
      </c>
      <c r="U157" s="175" t="s">
        <v>641</v>
      </c>
      <c r="V157" s="178"/>
      <c r="W157" s="175" t="e">
        <v>#N/A</v>
      </c>
      <c r="X157" s="178"/>
      <c r="Y157" s="175" t="e">
        <v>#N/A</v>
      </c>
      <c r="Z157" s="178"/>
      <c r="AA157" s="175" t="e">
        <v>#N/A</v>
      </c>
      <c r="AB157" s="178"/>
    </row>
    <row r="158" spans="1:28" ht="15.75" customHeight="1">
      <c r="A158" s="179"/>
      <c r="B158" s="175" t="s">
        <v>449</v>
      </c>
      <c r="C158" s="175" t="s">
        <v>2273</v>
      </c>
      <c r="D158" s="175" t="s">
        <v>2274</v>
      </c>
      <c r="E158" s="175">
        <v>84956470818</v>
      </c>
      <c r="F158" s="175">
        <v>89150713958</v>
      </c>
      <c r="G158" s="176" t="s">
        <v>2275</v>
      </c>
      <c r="H158" s="147" t="s">
        <v>1591</v>
      </c>
      <c r="I158" s="175" t="s">
        <v>2276</v>
      </c>
      <c r="J158" s="175" t="s">
        <v>2277</v>
      </c>
      <c r="K158" s="175" t="s">
        <v>2278</v>
      </c>
      <c r="L158" s="175">
        <v>1</v>
      </c>
      <c r="M158" s="175">
        <v>40</v>
      </c>
      <c r="N158" s="175" t="s">
        <v>2279</v>
      </c>
      <c r="O158" s="176" t="s">
        <v>2280</v>
      </c>
      <c r="P158" s="175" t="s">
        <v>2281</v>
      </c>
      <c r="Q158" s="175" t="s">
        <v>501</v>
      </c>
      <c r="R158" s="175" t="s">
        <v>1411</v>
      </c>
      <c r="S158" s="175" t="s">
        <v>641</v>
      </c>
      <c r="T158" s="175" t="s">
        <v>640</v>
      </c>
      <c r="U158" s="175" t="s">
        <v>641</v>
      </c>
      <c r="V158" s="189" t="s">
        <v>32</v>
      </c>
      <c r="W158" s="175" t="s">
        <v>501</v>
      </c>
      <c r="X158" s="175" t="s">
        <v>1851</v>
      </c>
      <c r="Y158" s="175" t="e">
        <v>#N/A</v>
      </c>
      <c r="Z158" s="175" t="s">
        <v>1853</v>
      </c>
      <c r="AA158" s="175" t="e">
        <v>#N/A</v>
      </c>
      <c r="AB158" s="178"/>
    </row>
    <row r="159" spans="1:28" ht="15.75" customHeight="1">
      <c r="A159" s="174" t="s">
        <v>82</v>
      </c>
      <c r="B159" s="175" t="s">
        <v>449</v>
      </c>
      <c r="C159" s="175" t="s">
        <v>2273</v>
      </c>
      <c r="D159" s="175" t="s">
        <v>2274</v>
      </c>
      <c r="E159" s="175">
        <v>84956470818</v>
      </c>
      <c r="F159" s="175">
        <v>89150713958</v>
      </c>
      <c r="G159" s="190" t="s">
        <v>2275</v>
      </c>
      <c r="H159" s="175" t="s">
        <v>1591</v>
      </c>
      <c r="I159" s="191" t="s">
        <v>2282</v>
      </c>
      <c r="J159" s="192" t="s">
        <v>2283</v>
      </c>
      <c r="K159" s="192" t="s">
        <v>2284</v>
      </c>
      <c r="L159" s="192">
        <v>1</v>
      </c>
      <c r="M159" s="192">
        <v>40</v>
      </c>
      <c r="N159" s="192" t="s">
        <v>2285</v>
      </c>
      <c r="O159" s="190" t="s">
        <v>2286</v>
      </c>
      <c r="P159" s="192">
        <v>89859397139</v>
      </c>
      <c r="Q159" s="192" t="s">
        <v>346</v>
      </c>
      <c r="R159" s="192" t="s">
        <v>1411</v>
      </c>
      <c r="S159" s="192" t="s">
        <v>641</v>
      </c>
      <c r="T159" s="192" t="s">
        <v>640</v>
      </c>
      <c r="U159" s="192" t="s">
        <v>641</v>
      </c>
      <c r="V159" s="193" t="s">
        <v>1806</v>
      </c>
      <c r="W159" s="192" t="e">
        <v>#N/A</v>
      </c>
      <c r="X159" s="192" t="s">
        <v>242</v>
      </c>
      <c r="Y159" s="192" t="s">
        <v>346</v>
      </c>
      <c r="Z159" s="192" t="s">
        <v>212</v>
      </c>
      <c r="AA159" s="192" t="s">
        <v>346</v>
      </c>
      <c r="AB159" s="178"/>
    </row>
    <row r="160" spans="1:28" ht="15.75" customHeight="1">
      <c r="A160" s="174" t="s">
        <v>212</v>
      </c>
      <c r="B160" s="175" t="s">
        <v>449</v>
      </c>
      <c r="C160" s="175" t="s">
        <v>2273</v>
      </c>
      <c r="D160" s="175" t="s">
        <v>2274</v>
      </c>
      <c r="E160" s="175">
        <v>84956470818</v>
      </c>
      <c r="F160" s="175">
        <v>89150713958</v>
      </c>
      <c r="G160" s="176" t="s">
        <v>2275</v>
      </c>
      <c r="H160" s="181" t="s">
        <v>1591</v>
      </c>
      <c r="I160" s="175" t="s">
        <v>2287</v>
      </c>
      <c r="J160" s="175" t="s">
        <v>2288</v>
      </c>
      <c r="K160" s="175" t="s">
        <v>2289</v>
      </c>
      <c r="L160" s="175">
        <v>1</v>
      </c>
      <c r="M160" s="175">
        <v>40</v>
      </c>
      <c r="N160" s="175" t="s">
        <v>2290</v>
      </c>
      <c r="O160" s="176" t="s">
        <v>2291</v>
      </c>
      <c r="P160" s="175">
        <v>89032212273</v>
      </c>
      <c r="Q160" s="175" t="s">
        <v>464</v>
      </c>
      <c r="R160" s="175" t="s">
        <v>1411</v>
      </c>
      <c r="S160" s="175" t="s">
        <v>641</v>
      </c>
      <c r="T160" s="175" t="s">
        <v>640</v>
      </c>
      <c r="U160" s="175" t="s">
        <v>641</v>
      </c>
      <c r="V160" s="186" t="s">
        <v>82</v>
      </c>
      <c r="W160" s="175" t="s">
        <v>464</v>
      </c>
      <c r="X160" s="186" t="s">
        <v>82</v>
      </c>
      <c r="Y160" s="175" t="s">
        <v>464</v>
      </c>
      <c r="Z160" s="175" t="s">
        <v>266</v>
      </c>
      <c r="AA160" s="175" t="s">
        <v>464</v>
      </c>
      <c r="AB160" s="178"/>
    </row>
    <row r="161" spans="1:28" ht="15.75" customHeight="1">
      <c r="A161" s="174" t="s">
        <v>120</v>
      </c>
      <c r="B161" s="175" t="s">
        <v>449</v>
      </c>
      <c r="C161" s="175" t="s">
        <v>2273</v>
      </c>
      <c r="D161" s="175" t="s">
        <v>2274</v>
      </c>
      <c r="E161" s="175">
        <v>84956470818</v>
      </c>
      <c r="F161" s="175">
        <v>89150713958</v>
      </c>
      <c r="G161" s="176" t="s">
        <v>2275</v>
      </c>
      <c r="H161" s="175" t="s">
        <v>1591</v>
      </c>
      <c r="I161" s="175" t="s">
        <v>2292</v>
      </c>
      <c r="J161" s="175" t="s">
        <v>2293</v>
      </c>
      <c r="K161" s="175" t="s">
        <v>2294</v>
      </c>
      <c r="L161" s="175">
        <v>1</v>
      </c>
      <c r="M161" s="175">
        <v>40</v>
      </c>
      <c r="N161" s="175" t="s">
        <v>2295</v>
      </c>
      <c r="O161" s="176" t="s">
        <v>2296</v>
      </c>
      <c r="P161" s="175">
        <v>89002755018</v>
      </c>
      <c r="Q161" s="175" t="s">
        <v>384</v>
      </c>
      <c r="R161" s="175" t="s">
        <v>1411</v>
      </c>
      <c r="S161" s="175" t="s">
        <v>639</v>
      </c>
      <c r="T161" s="175" t="s">
        <v>640</v>
      </c>
      <c r="U161" s="175" t="s">
        <v>641</v>
      </c>
      <c r="V161" s="194" t="s">
        <v>2087</v>
      </c>
      <c r="W161" s="175" t="s">
        <v>384</v>
      </c>
      <c r="X161" s="186" t="s">
        <v>120</v>
      </c>
      <c r="Y161" s="175" t="s">
        <v>384</v>
      </c>
      <c r="Z161" s="175" t="s">
        <v>2297</v>
      </c>
      <c r="AA161" s="175" t="e">
        <v>#N/A</v>
      </c>
      <c r="AB161" s="178"/>
    </row>
    <row r="162" spans="1:28" ht="15.75" customHeight="1">
      <c r="A162" s="177" t="s">
        <v>174</v>
      </c>
      <c r="B162" s="175" t="s">
        <v>449</v>
      </c>
      <c r="C162" s="175" t="s">
        <v>2273</v>
      </c>
      <c r="D162" s="175" t="s">
        <v>2274</v>
      </c>
      <c r="E162" s="175">
        <v>84956470818</v>
      </c>
      <c r="F162" s="175">
        <v>89150713958</v>
      </c>
      <c r="G162" s="176" t="s">
        <v>2275</v>
      </c>
      <c r="H162" s="175" t="s">
        <v>1591</v>
      </c>
      <c r="I162" s="175" t="s">
        <v>2298</v>
      </c>
      <c r="J162" s="175" t="s">
        <v>323</v>
      </c>
      <c r="K162" s="175" t="s">
        <v>2299</v>
      </c>
      <c r="L162" s="175">
        <v>2</v>
      </c>
      <c r="M162" s="175">
        <v>40</v>
      </c>
      <c r="N162" s="175" t="s">
        <v>2300</v>
      </c>
      <c r="O162" s="176" t="s">
        <v>2301</v>
      </c>
      <c r="P162" s="175">
        <v>89060624026</v>
      </c>
      <c r="Q162" s="175" t="s">
        <v>323</v>
      </c>
      <c r="R162" s="175" t="s">
        <v>1411</v>
      </c>
      <c r="S162" s="175" t="s">
        <v>641</v>
      </c>
      <c r="T162" s="175" t="s">
        <v>640</v>
      </c>
      <c r="U162" s="175" t="s">
        <v>641</v>
      </c>
      <c r="V162" s="186" t="s">
        <v>174</v>
      </c>
      <c r="W162" s="175" t="s">
        <v>323</v>
      </c>
      <c r="X162" s="186" t="s">
        <v>1842</v>
      </c>
      <c r="Y162" s="175" t="e">
        <v>#N/A</v>
      </c>
      <c r="Z162" s="186" t="s">
        <v>220</v>
      </c>
      <c r="AA162" s="175" t="s">
        <v>323</v>
      </c>
      <c r="AB162" s="178"/>
    </row>
    <row r="163" spans="1:28" ht="15.75" customHeight="1">
      <c r="A163" s="174" t="s">
        <v>158</v>
      </c>
      <c r="B163" s="175" t="s">
        <v>306</v>
      </c>
      <c r="C163" s="175" t="s">
        <v>1684</v>
      </c>
      <c r="D163" s="175" t="s">
        <v>1981</v>
      </c>
      <c r="E163" s="175">
        <v>84959579648</v>
      </c>
      <c r="F163" s="175">
        <v>89169404793</v>
      </c>
      <c r="G163" s="176" t="s">
        <v>1982</v>
      </c>
      <c r="H163" s="178"/>
      <c r="I163" s="175" t="s">
        <v>1983</v>
      </c>
      <c r="J163" s="178"/>
      <c r="K163" s="175" t="s">
        <v>1984</v>
      </c>
      <c r="L163" s="175">
        <v>1</v>
      </c>
      <c r="M163" s="175">
        <v>40</v>
      </c>
      <c r="N163" s="175" t="s">
        <v>1981</v>
      </c>
      <c r="O163" s="176" t="s">
        <v>1982</v>
      </c>
      <c r="P163" s="175">
        <v>89169404793</v>
      </c>
      <c r="Q163" s="175" t="s">
        <v>407</v>
      </c>
      <c r="R163" s="175" t="s">
        <v>1985</v>
      </c>
      <c r="S163" s="175" t="s">
        <v>641</v>
      </c>
      <c r="T163" s="175" t="s">
        <v>640</v>
      </c>
      <c r="U163" s="175" t="s">
        <v>641</v>
      </c>
      <c r="V163" s="175" t="s">
        <v>158</v>
      </c>
      <c r="W163" s="175" t="s">
        <v>407</v>
      </c>
      <c r="X163" s="175" t="s">
        <v>178</v>
      </c>
      <c r="Y163" s="175" t="s">
        <v>407</v>
      </c>
      <c r="Z163" s="175" t="s">
        <v>254</v>
      </c>
      <c r="AA163" s="175" t="s">
        <v>407</v>
      </c>
      <c r="AB163" s="178"/>
    </row>
    <row r="164" spans="1:28" ht="15.75" customHeight="1">
      <c r="A164" s="174" t="s">
        <v>18</v>
      </c>
      <c r="B164" s="175" t="s">
        <v>306</v>
      </c>
      <c r="C164" s="175" t="s">
        <v>1684</v>
      </c>
      <c r="D164" s="175" t="s">
        <v>1685</v>
      </c>
      <c r="E164" s="175" t="s">
        <v>1686</v>
      </c>
      <c r="F164" s="175">
        <v>89161231180</v>
      </c>
      <c r="G164" s="176" t="s">
        <v>1687</v>
      </c>
      <c r="H164" s="175" t="s">
        <v>1591</v>
      </c>
      <c r="I164" s="175" t="s">
        <v>1688</v>
      </c>
      <c r="J164" s="175" t="s">
        <v>2302</v>
      </c>
      <c r="K164" s="175" t="s">
        <v>2303</v>
      </c>
      <c r="L164" s="175">
        <v>1</v>
      </c>
      <c r="M164" s="175">
        <v>20</v>
      </c>
      <c r="N164" s="175" t="s">
        <v>1689</v>
      </c>
      <c r="O164" s="176" t="s">
        <v>1687</v>
      </c>
      <c r="P164" s="175">
        <v>89161231180</v>
      </c>
      <c r="Q164" s="175" t="s">
        <v>384</v>
      </c>
      <c r="R164" s="175" t="s">
        <v>2304</v>
      </c>
      <c r="S164" s="175" t="s">
        <v>641</v>
      </c>
      <c r="T164" s="175" t="s">
        <v>640</v>
      </c>
      <c r="U164" s="175" t="s">
        <v>641</v>
      </c>
      <c r="V164" s="175" t="s">
        <v>18</v>
      </c>
      <c r="W164" s="175" t="s">
        <v>384</v>
      </c>
      <c r="X164" s="175" t="s">
        <v>2305</v>
      </c>
      <c r="Y164" s="175" t="e">
        <v>#N/A</v>
      </c>
      <c r="Z164" s="178"/>
      <c r="AA164" s="175" t="e">
        <v>#N/A</v>
      </c>
      <c r="AB164" s="175" t="s">
        <v>2306</v>
      </c>
    </row>
    <row r="165" spans="1:28" ht="15.75" customHeight="1">
      <c r="A165" s="489" t="s">
        <v>92</v>
      </c>
      <c r="B165" s="476" t="s">
        <v>306</v>
      </c>
      <c r="C165" s="476" t="s">
        <v>1900</v>
      </c>
      <c r="D165" s="476" t="s">
        <v>743</v>
      </c>
      <c r="E165" s="476">
        <v>89255000151</v>
      </c>
      <c r="F165" s="476">
        <v>89255000151</v>
      </c>
      <c r="G165" s="479" t="s">
        <v>744</v>
      </c>
      <c r="H165" s="476" t="s">
        <v>1591</v>
      </c>
      <c r="I165" s="476" t="s">
        <v>758</v>
      </c>
      <c r="J165" s="476" t="s">
        <v>1901</v>
      </c>
      <c r="K165" s="476" t="s">
        <v>1902</v>
      </c>
      <c r="L165" s="476">
        <v>1</v>
      </c>
      <c r="M165" s="476" t="s">
        <v>1127</v>
      </c>
      <c r="N165" s="476" t="s">
        <v>765</v>
      </c>
      <c r="O165" s="479" t="s">
        <v>766</v>
      </c>
      <c r="P165" s="476" t="s">
        <v>1903</v>
      </c>
      <c r="Q165" s="476" t="s">
        <v>407</v>
      </c>
      <c r="R165" s="476" t="s">
        <v>762</v>
      </c>
      <c r="S165" s="476" t="s">
        <v>1591</v>
      </c>
      <c r="T165" s="476" t="s">
        <v>1591</v>
      </c>
      <c r="U165" s="458"/>
      <c r="V165" s="510" t="s">
        <v>92</v>
      </c>
      <c r="W165" s="476" t="s">
        <v>407</v>
      </c>
      <c r="X165" s="510" t="s">
        <v>270</v>
      </c>
      <c r="Y165" s="476" t="s">
        <v>407</v>
      </c>
      <c r="Z165" s="510" t="s">
        <v>254</v>
      </c>
      <c r="AA165" s="476" t="s">
        <v>407</v>
      </c>
      <c r="AB165" s="147" t="s">
        <v>1904</v>
      </c>
    </row>
    <row r="166" spans="1:28" ht="15.75" customHeight="1">
      <c r="A166" s="491"/>
      <c r="B166" s="478"/>
      <c r="C166" s="478"/>
      <c r="D166" s="478"/>
      <c r="E166" s="478"/>
      <c r="F166" s="478"/>
      <c r="G166" s="481"/>
      <c r="H166" s="478"/>
      <c r="I166" s="478"/>
      <c r="J166" s="478"/>
      <c r="K166" s="478"/>
      <c r="L166" s="478"/>
      <c r="M166" s="478"/>
      <c r="N166" s="478"/>
      <c r="O166" s="481"/>
      <c r="P166" s="478"/>
      <c r="Q166" s="478"/>
      <c r="R166" s="478"/>
      <c r="S166" s="478"/>
      <c r="T166" s="478"/>
      <c r="U166" s="482"/>
      <c r="V166" s="511"/>
      <c r="W166" s="478"/>
      <c r="X166" s="511"/>
      <c r="Y166" s="478"/>
      <c r="Z166" s="511"/>
      <c r="AA166" s="478"/>
      <c r="AB166" s="181" t="s">
        <v>1905</v>
      </c>
    </row>
    <row r="167" spans="1:28" ht="15.75" customHeight="1">
      <c r="A167" s="512" t="s">
        <v>86</v>
      </c>
      <c r="B167" s="476" t="s">
        <v>306</v>
      </c>
      <c r="C167" s="476" t="s">
        <v>1900</v>
      </c>
      <c r="D167" s="476" t="s">
        <v>743</v>
      </c>
      <c r="E167" s="476">
        <v>89255000151</v>
      </c>
      <c r="F167" s="476">
        <v>89255000151</v>
      </c>
      <c r="G167" s="479" t="s">
        <v>744</v>
      </c>
      <c r="H167" s="476" t="s">
        <v>1591</v>
      </c>
      <c r="I167" s="476" t="s">
        <v>745</v>
      </c>
      <c r="J167" s="476" t="s">
        <v>746</v>
      </c>
      <c r="K167" s="147" t="s">
        <v>747</v>
      </c>
      <c r="L167" s="476">
        <v>2</v>
      </c>
      <c r="M167" s="476" t="s">
        <v>1127</v>
      </c>
      <c r="N167" s="476" t="s">
        <v>748</v>
      </c>
      <c r="O167" s="479" t="s">
        <v>749</v>
      </c>
      <c r="P167" s="476">
        <v>79636830845</v>
      </c>
      <c r="Q167" s="476" t="s">
        <v>407</v>
      </c>
      <c r="R167" s="476" t="s">
        <v>2307</v>
      </c>
      <c r="S167" s="476" t="s">
        <v>1591</v>
      </c>
      <c r="T167" s="476" t="s">
        <v>1591</v>
      </c>
      <c r="U167" s="476" t="s">
        <v>1591</v>
      </c>
      <c r="V167" s="504" t="s">
        <v>86</v>
      </c>
      <c r="W167" s="476" t="s">
        <v>407</v>
      </c>
      <c r="X167" s="504" t="s">
        <v>86</v>
      </c>
      <c r="Y167" s="476" t="s">
        <v>407</v>
      </c>
      <c r="Z167" s="501" t="s">
        <v>1979</v>
      </c>
      <c r="AA167" s="476" t="e">
        <v>#N/A</v>
      </c>
      <c r="AB167" s="147" t="s">
        <v>2308</v>
      </c>
    </row>
    <row r="168" spans="1:28" ht="15.75" customHeight="1">
      <c r="A168" s="513"/>
      <c r="B168" s="477"/>
      <c r="C168" s="477"/>
      <c r="D168" s="477"/>
      <c r="E168" s="477"/>
      <c r="F168" s="477"/>
      <c r="G168" s="480"/>
      <c r="H168" s="477"/>
      <c r="I168" s="477"/>
      <c r="J168" s="477"/>
      <c r="K168" s="180" t="s">
        <v>2309</v>
      </c>
      <c r="L168" s="477"/>
      <c r="M168" s="477"/>
      <c r="N168" s="477"/>
      <c r="O168" s="480"/>
      <c r="P168" s="477"/>
      <c r="Q168" s="477"/>
      <c r="R168" s="477"/>
      <c r="S168" s="477"/>
      <c r="T168" s="477"/>
      <c r="U168" s="477"/>
      <c r="V168" s="505"/>
      <c r="W168" s="477"/>
      <c r="X168" s="505"/>
      <c r="Y168" s="477"/>
      <c r="Z168" s="502"/>
      <c r="AA168" s="477"/>
      <c r="AB168" s="180" t="s">
        <v>2310</v>
      </c>
    </row>
    <row r="169" spans="1:28" ht="15.75" customHeight="1">
      <c r="A169" s="513"/>
      <c r="B169" s="477"/>
      <c r="C169" s="477"/>
      <c r="D169" s="477"/>
      <c r="E169" s="477"/>
      <c r="F169" s="477"/>
      <c r="G169" s="480"/>
      <c r="H169" s="477"/>
      <c r="I169" s="477"/>
      <c r="J169" s="477"/>
      <c r="K169" s="180" t="s">
        <v>2311</v>
      </c>
      <c r="L169" s="477"/>
      <c r="M169" s="477"/>
      <c r="N169" s="477"/>
      <c r="O169" s="480"/>
      <c r="P169" s="477"/>
      <c r="Q169" s="477"/>
      <c r="R169" s="477"/>
      <c r="S169" s="477"/>
      <c r="T169" s="477"/>
      <c r="U169" s="477"/>
      <c r="V169" s="505"/>
      <c r="W169" s="477"/>
      <c r="X169" s="505"/>
      <c r="Y169" s="477"/>
      <c r="Z169" s="502"/>
      <c r="AA169" s="477"/>
      <c r="AB169" s="180" t="s">
        <v>2312</v>
      </c>
    </row>
    <row r="170" spans="1:28" ht="15.75" customHeight="1">
      <c r="A170" s="513"/>
      <c r="B170" s="477"/>
      <c r="C170" s="477"/>
      <c r="D170" s="477"/>
      <c r="E170" s="477"/>
      <c r="F170" s="477"/>
      <c r="G170" s="480"/>
      <c r="H170" s="477"/>
      <c r="I170" s="477"/>
      <c r="J170" s="477"/>
      <c r="K170" s="180" t="s">
        <v>2313</v>
      </c>
      <c r="L170" s="477"/>
      <c r="M170" s="477"/>
      <c r="N170" s="477"/>
      <c r="O170" s="480"/>
      <c r="P170" s="477"/>
      <c r="Q170" s="477"/>
      <c r="R170" s="477"/>
      <c r="S170" s="477"/>
      <c r="T170" s="477"/>
      <c r="U170" s="477"/>
      <c r="V170" s="505"/>
      <c r="W170" s="477"/>
      <c r="X170" s="505"/>
      <c r="Y170" s="477"/>
      <c r="Z170" s="502"/>
      <c r="AA170" s="477"/>
      <c r="AB170" s="184"/>
    </row>
    <row r="171" spans="1:28" ht="15.75" customHeight="1">
      <c r="A171" s="513"/>
      <c r="B171" s="477"/>
      <c r="C171" s="477"/>
      <c r="D171" s="477"/>
      <c r="E171" s="477"/>
      <c r="F171" s="477"/>
      <c r="G171" s="480"/>
      <c r="H171" s="477"/>
      <c r="I171" s="477"/>
      <c r="J171" s="477"/>
      <c r="K171" s="180" t="s">
        <v>2314</v>
      </c>
      <c r="L171" s="477"/>
      <c r="M171" s="477"/>
      <c r="N171" s="477"/>
      <c r="O171" s="480"/>
      <c r="P171" s="477"/>
      <c r="Q171" s="477"/>
      <c r="R171" s="477"/>
      <c r="S171" s="477"/>
      <c r="T171" s="477"/>
      <c r="U171" s="477"/>
      <c r="V171" s="505"/>
      <c r="W171" s="477"/>
      <c r="X171" s="505"/>
      <c r="Y171" s="477"/>
      <c r="Z171" s="502"/>
      <c r="AA171" s="477"/>
      <c r="AB171" s="184"/>
    </row>
    <row r="172" spans="1:28" ht="15.75" customHeight="1">
      <c r="A172" s="513"/>
      <c r="B172" s="477"/>
      <c r="C172" s="477"/>
      <c r="D172" s="477"/>
      <c r="E172" s="477"/>
      <c r="F172" s="477"/>
      <c r="G172" s="480"/>
      <c r="H172" s="477"/>
      <c r="I172" s="477"/>
      <c r="J172" s="477"/>
      <c r="K172" s="180" t="s">
        <v>2315</v>
      </c>
      <c r="L172" s="477"/>
      <c r="M172" s="477"/>
      <c r="N172" s="477"/>
      <c r="O172" s="480"/>
      <c r="P172" s="477"/>
      <c r="Q172" s="477"/>
      <c r="R172" s="477"/>
      <c r="S172" s="477"/>
      <c r="T172" s="477"/>
      <c r="U172" s="477"/>
      <c r="V172" s="505"/>
      <c r="W172" s="477"/>
      <c r="X172" s="505"/>
      <c r="Y172" s="477"/>
      <c r="Z172" s="502"/>
      <c r="AA172" s="477"/>
      <c r="AB172" s="184"/>
    </row>
    <row r="173" spans="1:28" ht="15.75" customHeight="1">
      <c r="A173" s="514"/>
      <c r="B173" s="478"/>
      <c r="C173" s="478"/>
      <c r="D173" s="478"/>
      <c r="E173" s="478"/>
      <c r="F173" s="478"/>
      <c r="G173" s="481"/>
      <c r="H173" s="478"/>
      <c r="I173" s="478"/>
      <c r="J173" s="478"/>
      <c r="K173" s="181" t="s">
        <v>2316</v>
      </c>
      <c r="L173" s="478"/>
      <c r="M173" s="478"/>
      <c r="N173" s="478"/>
      <c r="O173" s="481"/>
      <c r="P173" s="478"/>
      <c r="Q173" s="478"/>
      <c r="R173" s="478"/>
      <c r="S173" s="478"/>
      <c r="T173" s="478"/>
      <c r="U173" s="478"/>
      <c r="V173" s="506"/>
      <c r="W173" s="478"/>
      <c r="X173" s="506"/>
      <c r="Y173" s="478"/>
      <c r="Z173" s="503"/>
      <c r="AA173" s="478"/>
      <c r="AB173" s="185"/>
    </row>
    <row r="174" spans="1:28" ht="15.75" customHeight="1">
      <c r="A174" s="179"/>
      <c r="B174" s="175" t="s">
        <v>449</v>
      </c>
      <c r="C174" s="175" t="s">
        <v>2317</v>
      </c>
      <c r="D174" s="175" t="s">
        <v>2318</v>
      </c>
      <c r="E174" s="175" t="s">
        <v>2319</v>
      </c>
      <c r="F174" s="175" t="s">
        <v>2320</v>
      </c>
      <c r="G174" s="195" t="s">
        <v>2321</v>
      </c>
      <c r="H174" s="175" t="s">
        <v>1591</v>
      </c>
      <c r="I174" s="175" t="s">
        <v>2322</v>
      </c>
      <c r="J174" s="175" t="s">
        <v>2323</v>
      </c>
      <c r="K174" s="175" t="s">
        <v>2323</v>
      </c>
      <c r="L174" s="175">
        <v>3</v>
      </c>
      <c r="M174" s="175">
        <v>40</v>
      </c>
      <c r="N174" s="175" t="s">
        <v>2324</v>
      </c>
      <c r="O174" s="176" t="s">
        <v>2325</v>
      </c>
      <c r="P174" s="175">
        <v>89141636446</v>
      </c>
      <c r="Q174" s="175" t="s">
        <v>407</v>
      </c>
      <c r="R174" s="175" t="s">
        <v>2307</v>
      </c>
      <c r="S174" s="175" t="s">
        <v>641</v>
      </c>
      <c r="T174" s="175" t="s">
        <v>1591</v>
      </c>
      <c r="U174" s="175" t="s">
        <v>1591</v>
      </c>
      <c r="V174" s="196" t="s">
        <v>1853</v>
      </c>
      <c r="W174" s="175" t="e">
        <v>#N/A</v>
      </c>
      <c r="X174" s="175" t="s">
        <v>1979</v>
      </c>
      <c r="Y174" s="175" t="e">
        <v>#N/A</v>
      </c>
      <c r="Z174" s="186" t="s">
        <v>2326</v>
      </c>
      <c r="AA174" s="175" t="e">
        <v>#N/A</v>
      </c>
      <c r="AB174" s="178"/>
    </row>
    <row r="175" spans="1:28" ht="15.75" customHeight="1">
      <c r="A175" s="179"/>
      <c r="B175" s="175" t="s">
        <v>449</v>
      </c>
      <c r="C175" s="175" t="s">
        <v>2317</v>
      </c>
      <c r="D175" s="175" t="s">
        <v>2318</v>
      </c>
      <c r="E175" s="175" t="s">
        <v>2327</v>
      </c>
      <c r="F175" s="175" t="s">
        <v>2328</v>
      </c>
      <c r="G175" s="195" t="s">
        <v>2321</v>
      </c>
      <c r="H175" s="175" t="s">
        <v>1591</v>
      </c>
      <c r="I175" s="175" t="s">
        <v>2322</v>
      </c>
      <c r="J175" s="175" t="s">
        <v>2323</v>
      </c>
      <c r="K175" s="175" t="s">
        <v>2323</v>
      </c>
      <c r="L175" s="175">
        <v>3</v>
      </c>
      <c r="M175" s="175">
        <v>40</v>
      </c>
      <c r="N175" s="175" t="s">
        <v>2324</v>
      </c>
      <c r="O175" s="176" t="s">
        <v>2325</v>
      </c>
      <c r="P175" s="175" t="s">
        <v>2329</v>
      </c>
      <c r="Q175" s="175" t="s">
        <v>501</v>
      </c>
      <c r="R175" s="175" t="s">
        <v>2330</v>
      </c>
      <c r="S175" s="178"/>
      <c r="T175" s="178"/>
      <c r="U175" s="178"/>
      <c r="V175" s="178"/>
      <c r="W175" s="175" t="e">
        <v>#N/A</v>
      </c>
      <c r="X175" s="178"/>
      <c r="Y175" s="175" t="e">
        <v>#N/A</v>
      </c>
      <c r="Z175" s="178"/>
      <c r="AA175" s="175" t="e">
        <v>#N/A</v>
      </c>
      <c r="AB175" s="178"/>
    </row>
    <row r="176" spans="1:28" ht="15.75" customHeight="1">
      <c r="A176" s="473"/>
      <c r="B176" s="476" t="s">
        <v>449</v>
      </c>
      <c r="C176" s="476" t="s">
        <v>2331</v>
      </c>
      <c r="D176" s="476" t="s">
        <v>949</v>
      </c>
      <c r="E176" s="476" t="s">
        <v>2332</v>
      </c>
      <c r="F176" s="476" t="s">
        <v>2320</v>
      </c>
      <c r="G176" s="476" t="s">
        <v>2333</v>
      </c>
      <c r="H176" s="476" t="s">
        <v>1591</v>
      </c>
      <c r="I176" s="476" t="s">
        <v>2334</v>
      </c>
      <c r="J176" s="476" t="s">
        <v>2335</v>
      </c>
      <c r="K176" s="476" t="s">
        <v>2336</v>
      </c>
      <c r="L176" s="476">
        <v>4</v>
      </c>
      <c r="M176" s="476">
        <v>20</v>
      </c>
      <c r="N176" s="476" t="s">
        <v>2337</v>
      </c>
      <c r="O176" s="479" t="s">
        <v>2338</v>
      </c>
      <c r="P176" s="476">
        <v>89267033542</v>
      </c>
      <c r="Q176" s="476" t="s">
        <v>323</v>
      </c>
      <c r="R176" s="476" t="s">
        <v>2339</v>
      </c>
      <c r="S176" s="476" t="s">
        <v>639</v>
      </c>
      <c r="T176" s="476" t="s">
        <v>640</v>
      </c>
      <c r="U176" s="476" t="s">
        <v>1591</v>
      </c>
      <c r="V176" s="515" t="s">
        <v>2087</v>
      </c>
      <c r="W176" s="476" t="s">
        <v>384</v>
      </c>
      <c r="X176" s="504" t="s">
        <v>40</v>
      </c>
      <c r="Y176" s="476" t="s">
        <v>384</v>
      </c>
      <c r="Z176" s="501" t="s">
        <v>42</v>
      </c>
      <c r="AA176" s="476" t="s">
        <v>464</v>
      </c>
      <c r="AB176" s="147" t="s">
        <v>2087</v>
      </c>
    </row>
    <row r="177" spans="1:28" ht="15.75" customHeight="1">
      <c r="A177" s="474"/>
      <c r="B177" s="477"/>
      <c r="C177" s="477"/>
      <c r="D177" s="477"/>
      <c r="E177" s="477"/>
      <c r="F177" s="477"/>
      <c r="G177" s="477"/>
      <c r="H177" s="477"/>
      <c r="I177" s="477"/>
      <c r="J177" s="477"/>
      <c r="K177" s="477"/>
      <c r="L177" s="477"/>
      <c r="M177" s="477"/>
      <c r="N177" s="477"/>
      <c r="O177" s="480"/>
      <c r="P177" s="477"/>
      <c r="Q177" s="477"/>
      <c r="R177" s="477"/>
      <c r="S177" s="477"/>
      <c r="T177" s="477"/>
      <c r="U177" s="477"/>
      <c r="V177" s="516"/>
      <c r="W177" s="477"/>
      <c r="X177" s="505"/>
      <c r="Y177" s="477"/>
      <c r="Z177" s="502"/>
      <c r="AA177" s="477"/>
      <c r="AB177" s="180" t="s">
        <v>2340</v>
      </c>
    </row>
    <row r="178" spans="1:28" ht="15.75" customHeight="1">
      <c r="A178" s="474"/>
      <c r="B178" s="477"/>
      <c r="C178" s="477"/>
      <c r="D178" s="477"/>
      <c r="E178" s="477"/>
      <c r="F178" s="477"/>
      <c r="G178" s="477"/>
      <c r="H178" s="477"/>
      <c r="I178" s="477"/>
      <c r="J178" s="477"/>
      <c r="K178" s="477"/>
      <c r="L178" s="477"/>
      <c r="M178" s="477"/>
      <c r="N178" s="477"/>
      <c r="O178" s="480"/>
      <c r="P178" s="477"/>
      <c r="Q178" s="477"/>
      <c r="R178" s="477"/>
      <c r="S178" s="477"/>
      <c r="T178" s="477"/>
      <c r="U178" s="477"/>
      <c r="V178" s="516"/>
      <c r="W178" s="477"/>
      <c r="X178" s="505"/>
      <c r="Y178" s="477"/>
      <c r="Z178" s="502"/>
      <c r="AA178" s="477"/>
      <c r="AB178" s="180" t="s">
        <v>2341</v>
      </c>
    </row>
    <row r="179" spans="1:28" ht="15.75" customHeight="1">
      <c r="A179" s="474"/>
      <c r="B179" s="477"/>
      <c r="C179" s="477"/>
      <c r="D179" s="477"/>
      <c r="E179" s="477"/>
      <c r="F179" s="477"/>
      <c r="G179" s="477"/>
      <c r="H179" s="477"/>
      <c r="I179" s="477"/>
      <c r="J179" s="477"/>
      <c r="K179" s="477"/>
      <c r="L179" s="477"/>
      <c r="M179" s="477"/>
      <c r="N179" s="477"/>
      <c r="O179" s="480"/>
      <c r="P179" s="477"/>
      <c r="Q179" s="477"/>
      <c r="R179" s="477"/>
      <c r="S179" s="477"/>
      <c r="T179" s="477"/>
      <c r="U179" s="477"/>
      <c r="V179" s="516"/>
      <c r="W179" s="477"/>
      <c r="X179" s="505"/>
      <c r="Y179" s="477"/>
      <c r="Z179" s="502"/>
      <c r="AA179" s="477"/>
      <c r="AB179" s="180" t="s">
        <v>2342</v>
      </c>
    </row>
    <row r="180" spans="1:28" ht="15.75" customHeight="1">
      <c r="A180" s="474"/>
      <c r="B180" s="477"/>
      <c r="C180" s="477"/>
      <c r="D180" s="477"/>
      <c r="E180" s="477"/>
      <c r="F180" s="477"/>
      <c r="G180" s="477"/>
      <c r="H180" s="477"/>
      <c r="I180" s="477"/>
      <c r="J180" s="477"/>
      <c r="K180" s="477"/>
      <c r="L180" s="477"/>
      <c r="M180" s="477"/>
      <c r="N180" s="477"/>
      <c r="O180" s="480"/>
      <c r="P180" s="477"/>
      <c r="Q180" s="477"/>
      <c r="R180" s="477"/>
      <c r="S180" s="477"/>
      <c r="T180" s="477"/>
      <c r="U180" s="477"/>
      <c r="V180" s="516"/>
      <c r="W180" s="477"/>
      <c r="X180" s="505"/>
      <c r="Y180" s="477"/>
      <c r="Z180" s="502"/>
      <c r="AA180" s="477"/>
      <c r="AB180" s="180" t="s">
        <v>2343</v>
      </c>
    </row>
    <row r="181" spans="1:28" ht="15.75" customHeight="1">
      <c r="A181" s="475"/>
      <c r="B181" s="478"/>
      <c r="C181" s="478"/>
      <c r="D181" s="478"/>
      <c r="E181" s="478"/>
      <c r="F181" s="478"/>
      <c r="G181" s="478"/>
      <c r="H181" s="478"/>
      <c r="I181" s="478"/>
      <c r="J181" s="478"/>
      <c r="K181" s="478"/>
      <c r="L181" s="478"/>
      <c r="M181" s="478"/>
      <c r="N181" s="478"/>
      <c r="O181" s="481"/>
      <c r="P181" s="478"/>
      <c r="Q181" s="478"/>
      <c r="R181" s="478"/>
      <c r="S181" s="478"/>
      <c r="T181" s="478"/>
      <c r="U181" s="478"/>
      <c r="V181" s="517"/>
      <c r="W181" s="478"/>
      <c r="X181" s="506"/>
      <c r="Y181" s="478"/>
      <c r="Z181" s="503"/>
      <c r="AA181" s="478"/>
      <c r="AB181" s="181" t="s">
        <v>2344</v>
      </c>
    </row>
    <row r="182" spans="1:28" ht="15.75" customHeight="1">
      <c r="A182" s="179"/>
      <c r="B182" s="175" t="s">
        <v>449</v>
      </c>
      <c r="C182" s="175" t="s">
        <v>2331</v>
      </c>
      <c r="D182" s="175" t="s">
        <v>2345</v>
      </c>
      <c r="E182" s="175">
        <v>74997900079</v>
      </c>
      <c r="F182" s="175">
        <v>74997900079</v>
      </c>
      <c r="G182" s="176" t="s">
        <v>2346</v>
      </c>
      <c r="H182" s="175" t="s">
        <v>1591</v>
      </c>
      <c r="I182" s="175" t="s">
        <v>2347</v>
      </c>
      <c r="J182" s="175" t="s">
        <v>2293</v>
      </c>
      <c r="K182" s="175" t="s">
        <v>2348</v>
      </c>
      <c r="L182" s="175">
        <v>1</v>
      </c>
      <c r="M182" s="175">
        <v>20</v>
      </c>
      <c r="N182" s="175" t="s">
        <v>2349</v>
      </c>
      <c r="O182" s="176" t="s">
        <v>2346</v>
      </c>
      <c r="P182" s="175">
        <v>74997900079</v>
      </c>
      <c r="Q182" s="175" t="s">
        <v>384</v>
      </c>
      <c r="R182" s="175" t="s">
        <v>2350</v>
      </c>
      <c r="S182" s="175" t="s">
        <v>639</v>
      </c>
      <c r="T182" s="175" t="s">
        <v>640</v>
      </c>
      <c r="U182" s="175" t="s">
        <v>1591</v>
      </c>
      <c r="V182" s="186" t="s">
        <v>2351</v>
      </c>
      <c r="W182" s="175" t="e">
        <v>#N/A</v>
      </c>
      <c r="X182" s="178"/>
      <c r="Y182" s="175" t="e">
        <v>#N/A</v>
      </c>
      <c r="Z182" s="178"/>
      <c r="AA182" s="175" t="e">
        <v>#N/A</v>
      </c>
      <c r="AB182" s="178"/>
    </row>
    <row r="183" spans="1:28" ht="15.75" customHeight="1">
      <c r="A183" s="179"/>
      <c r="B183" s="175" t="s">
        <v>1276</v>
      </c>
      <c r="C183" s="175" t="s">
        <v>2352</v>
      </c>
      <c r="D183" s="175" t="s">
        <v>2353</v>
      </c>
      <c r="E183" s="175" t="s">
        <v>2354</v>
      </c>
      <c r="F183" s="175">
        <v>79164324586</v>
      </c>
      <c r="G183" s="176" t="s">
        <v>2355</v>
      </c>
      <c r="H183" s="178"/>
      <c r="I183" s="178"/>
      <c r="J183" s="178"/>
      <c r="K183" s="178"/>
      <c r="L183" s="175" t="s">
        <v>1127</v>
      </c>
      <c r="M183" s="175" t="s">
        <v>1127</v>
      </c>
      <c r="N183" s="178"/>
      <c r="O183" s="178"/>
      <c r="P183" s="178"/>
      <c r="Q183" s="178"/>
      <c r="R183" s="178"/>
      <c r="S183" s="178"/>
      <c r="T183" s="178"/>
      <c r="U183" s="178"/>
      <c r="V183" s="178"/>
      <c r="W183" s="175" t="e">
        <v>#N/A</v>
      </c>
      <c r="X183" s="178"/>
      <c r="Y183" s="175" t="e">
        <v>#N/A</v>
      </c>
      <c r="Z183" s="178"/>
      <c r="AA183" s="175" t="e">
        <v>#N/A</v>
      </c>
      <c r="AB183" s="178"/>
    </row>
    <row r="184" spans="1:28" ht="15.75" customHeight="1">
      <c r="A184" s="179"/>
      <c r="B184" s="175" t="s">
        <v>1276</v>
      </c>
      <c r="C184" s="175" t="s">
        <v>2352</v>
      </c>
      <c r="D184" s="175" t="s">
        <v>2353</v>
      </c>
      <c r="E184" s="175" t="s">
        <v>2354</v>
      </c>
      <c r="F184" s="175">
        <v>79164324586</v>
      </c>
      <c r="G184" s="176" t="s">
        <v>2355</v>
      </c>
      <c r="H184" s="178"/>
      <c r="I184" s="175" t="s">
        <v>2356</v>
      </c>
      <c r="J184" s="175" t="s">
        <v>2357</v>
      </c>
      <c r="K184" s="175" t="s">
        <v>2358</v>
      </c>
      <c r="L184" s="175">
        <v>5</v>
      </c>
      <c r="M184" s="175">
        <v>40</v>
      </c>
      <c r="N184" s="175" t="s">
        <v>2359</v>
      </c>
      <c r="O184" s="176" t="s">
        <v>2360</v>
      </c>
      <c r="P184" s="175" t="s">
        <v>2361</v>
      </c>
      <c r="Q184" s="175" t="s">
        <v>501</v>
      </c>
      <c r="R184" s="175" t="s">
        <v>2362</v>
      </c>
      <c r="S184" s="175" t="s">
        <v>641</v>
      </c>
      <c r="T184" s="175" t="s">
        <v>640</v>
      </c>
      <c r="U184" s="175" t="s">
        <v>641</v>
      </c>
      <c r="V184" s="189" t="s">
        <v>32</v>
      </c>
      <c r="W184" s="175" t="s">
        <v>501</v>
      </c>
      <c r="X184" s="175" t="s">
        <v>50</v>
      </c>
      <c r="Y184" s="175" t="s">
        <v>501</v>
      </c>
      <c r="Z184" s="175" t="s">
        <v>1852</v>
      </c>
      <c r="AA184" s="175" t="e">
        <v>#N/A</v>
      </c>
      <c r="AB184" s="178"/>
    </row>
    <row r="185" spans="1:28" ht="15.75" customHeight="1">
      <c r="A185" s="179"/>
      <c r="B185" s="175" t="s">
        <v>1276</v>
      </c>
      <c r="C185" s="175" t="s">
        <v>2352</v>
      </c>
      <c r="D185" s="175" t="s">
        <v>2353</v>
      </c>
      <c r="E185" s="175" t="s">
        <v>2354</v>
      </c>
      <c r="F185" s="175">
        <v>79164324586</v>
      </c>
      <c r="G185" s="176" t="s">
        <v>2355</v>
      </c>
      <c r="H185" s="178"/>
      <c r="I185" s="175" t="s">
        <v>2363</v>
      </c>
      <c r="J185" s="175" t="s">
        <v>2364</v>
      </c>
      <c r="K185" s="175" t="s">
        <v>2365</v>
      </c>
      <c r="L185" s="175">
        <v>1</v>
      </c>
      <c r="M185" s="175">
        <v>40</v>
      </c>
      <c r="N185" s="175" t="s">
        <v>2366</v>
      </c>
      <c r="O185" s="176" t="s">
        <v>2367</v>
      </c>
      <c r="P185" s="175" t="s">
        <v>2368</v>
      </c>
      <c r="Q185" s="175" t="s">
        <v>346</v>
      </c>
      <c r="R185" s="175" t="s">
        <v>2369</v>
      </c>
      <c r="S185" s="175" t="s">
        <v>639</v>
      </c>
      <c r="T185" s="175" t="s">
        <v>641</v>
      </c>
      <c r="U185" s="175" t="s">
        <v>641</v>
      </c>
      <c r="V185" s="175" t="s">
        <v>130</v>
      </c>
      <c r="W185" s="175" t="s">
        <v>346</v>
      </c>
      <c r="X185" s="175" t="s">
        <v>132</v>
      </c>
      <c r="Y185" s="175" t="s">
        <v>346</v>
      </c>
      <c r="Z185" s="175" t="s">
        <v>1806</v>
      </c>
      <c r="AA185" s="175" t="e">
        <v>#N/A</v>
      </c>
      <c r="AB185" s="178"/>
    </row>
    <row r="186" spans="1:28" ht="15.75" customHeight="1">
      <c r="A186" s="177" t="s">
        <v>58</v>
      </c>
      <c r="B186" s="175" t="s">
        <v>1276</v>
      </c>
      <c r="C186" s="175" t="s">
        <v>2352</v>
      </c>
      <c r="D186" s="175" t="s">
        <v>2353</v>
      </c>
      <c r="E186" s="175" t="s">
        <v>2354</v>
      </c>
      <c r="F186" s="175">
        <v>79164324586</v>
      </c>
      <c r="G186" s="176" t="s">
        <v>2355</v>
      </c>
      <c r="H186" s="178"/>
      <c r="I186" s="175" t="s">
        <v>2370</v>
      </c>
      <c r="J186" s="175" t="s">
        <v>2371</v>
      </c>
      <c r="K186" s="175" t="s">
        <v>2372</v>
      </c>
      <c r="L186" s="175">
        <v>2</v>
      </c>
      <c r="M186" s="175">
        <v>40</v>
      </c>
      <c r="N186" s="175" t="s">
        <v>2373</v>
      </c>
      <c r="O186" s="176" t="s">
        <v>2374</v>
      </c>
      <c r="P186" s="175" t="s">
        <v>2375</v>
      </c>
      <c r="Q186" s="175" t="s">
        <v>323</v>
      </c>
      <c r="R186" s="175" t="s">
        <v>2376</v>
      </c>
      <c r="S186" s="175" t="s">
        <v>639</v>
      </c>
      <c r="T186" s="175" t="s">
        <v>640</v>
      </c>
      <c r="U186" s="175" t="s">
        <v>1591</v>
      </c>
      <c r="V186" s="194" t="s">
        <v>58</v>
      </c>
      <c r="W186" s="175" t="s">
        <v>323</v>
      </c>
      <c r="X186" s="186" t="s">
        <v>74</v>
      </c>
      <c r="Y186" s="175" t="s">
        <v>323</v>
      </c>
      <c r="Z186" s="186" t="s">
        <v>1842</v>
      </c>
      <c r="AA186" s="175" t="e">
        <v>#N/A</v>
      </c>
      <c r="AB186" s="178"/>
    </row>
    <row r="187" spans="1:28" ht="15.75" customHeight="1">
      <c r="A187" s="174" t="s">
        <v>128</v>
      </c>
      <c r="B187" s="175" t="s">
        <v>1276</v>
      </c>
      <c r="C187" s="175" t="s">
        <v>2352</v>
      </c>
      <c r="D187" s="175" t="s">
        <v>2353</v>
      </c>
      <c r="E187" s="175" t="s">
        <v>2354</v>
      </c>
      <c r="F187" s="175">
        <v>79164324586</v>
      </c>
      <c r="G187" s="176" t="s">
        <v>2355</v>
      </c>
      <c r="H187" s="178"/>
      <c r="I187" s="175" t="s">
        <v>2377</v>
      </c>
      <c r="J187" s="175" t="s">
        <v>2378</v>
      </c>
      <c r="K187" s="175" t="s">
        <v>2379</v>
      </c>
      <c r="L187" s="175">
        <v>1</v>
      </c>
      <c r="M187" s="175">
        <v>20</v>
      </c>
      <c r="N187" s="175" t="s">
        <v>2380</v>
      </c>
      <c r="O187" s="176" t="s">
        <v>2381</v>
      </c>
      <c r="P187" s="175" t="s">
        <v>2382</v>
      </c>
      <c r="Q187" s="175" t="s">
        <v>346</v>
      </c>
      <c r="R187" s="175" t="s">
        <v>2383</v>
      </c>
      <c r="S187" s="175" t="s">
        <v>1591</v>
      </c>
      <c r="T187" s="175" t="s">
        <v>1591</v>
      </c>
      <c r="U187" s="175" t="s">
        <v>641</v>
      </c>
      <c r="V187" s="175" t="s">
        <v>128</v>
      </c>
      <c r="W187" s="175" t="s">
        <v>346</v>
      </c>
      <c r="X187" s="175" t="s">
        <v>2384</v>
      </c>
      <c r="Y187" s="175" t="e">
        <v>#N/A</v>
      </c>
      <c r="Z187" s="178"/>
      <c r="AA187" s="175" t="e">
        <v>#N/A</v>
      </c>
      <c r="AB187" s="178"/>
    </row>
    <row r="188" spans="1:28" ht="15.75" customHeight="1">
      <c r="A188" s="174" t="s">
        <v>260</v>
      </c>
      <c r="B188" s="175" t="s">
        <v>1276</v>
      </c>
      <c r="C188" s="175" t="s">
        <v>2352</v>
      </c>
      <c r="D188" s="175" t="s">
        <v>2353</v>
      </c>
      <c r="E188" s="175" t="s">
        <v>2354</v>
      </c>
      <c r="F188" s="175">
        <v>79164324586</v>
      </c>
      <c r="G188" s="176" t="s">
        <v>2355</v>
      </c>
      <c r="H188" s="178"/>
      <c r="I188" s="175" t="s">
        <v>2385</v>
      </c>
      <c r="J188" s="175" t="s">
        <v>2386</v>
      </c>
      <c r="K188" s="175" t="s">
        <v>2387</v>
      </c>
      <c r="L188" s="175">
        <v>1</v>
      </c>
      <c r="M188" s="175">
        <v>40</v>
      </c>
      <c r="N188" s="175" t="s">
        <v>2388</v>
      </c>
      <c r="O188" s="176" t="s">
        <v>2389</v>
      </c>
      <c r="P188" s="175" t="s">
        <v>2390</v>
      </c>
      <c r="Q188" s="175" t="s">
        <v>501</v>
      </c>
      <c r="R188" s="175" t="s">
        <v>461</v>
      </c>
      <c r="S188" s="175" t="s">
        <v>641</v>
      </c>
      <c r="T188" s="175" t="s">
        <v>1591</v>
      </c>
      <c r="U188" s="175" t="s">
        <v>1591</v>
      </c>
      <c r="V188" s="175" t="s">
        <v>260</v>
      </c>
      <c r="W188" s="175" t="s">
        <v>501</v>
      </c>
      <c r="X188" s="175" t="s">
        <v>1853</v>
      </c>
      <c r="Y188" s="175" t="e">
        <v>#N/A</v>
      </c>
      <c r="Z188" s="175" t="s">
        <v>12</v>
      </c>
      <c r="AA188" s="175" t="s">
        <v>501</v>
      </c>
      <c r="AB188" s="178"/>
    </row>
    <row r="189" spans="1:28" ht="15.75" customHeight="1">
      <c r="A189" s="179"/>
      <c r="B189" s="175" t="s">
        <v>1276</v>
      </c>
      <c r="C189" s="175" t="s">
        <v>2352</v>
      </c>
      <c r="D189" s="175" t="s">
        <v>2353</v>
      </c>
      <c r="E189" s="175" t="s">
        <v>2354</v>
      </c>
      <c r="F189" s="175">
        <v>79164324586</v>
      </c>
      <c r="G189" s="176" t="s">
        <v>2355</v>
      </c>
      <c r="H189" s="178"/>
      <c r="I189" s="175" t="s">
        <v>2391</v>
      </c>
      <c r="J189" s="178"/>
      <c r="K189" s="175" t="s">
        <v>2392</v>
      </c>
      <c r="L189" s="175">
        <v>1</v>
      </c>
      <c r="M189" s="175">
        <v>20</v>
      </c>
      <c r="N189" s="175" t="s">
        <v>2393</v>
      </c>
      <c r="O189" s="176" t="s">
        <v>2394</v>
      </c>
      <c r="P189" s="175" t="s">
        <v>2395</v>
      </c>
      <c r="Q189" s="175" t="s">
        <v>407</v>
      </c>
      <c r="R189" s="175" t="s">
        <v>2396</v>
      </c>
      <c r="S189" s="175" t="s">
        <v>639</v>
      </c>
      <c r="T189" s="175" t="s">
        <v>640</v>
      </c>
      <c r="U189" s="175" t="s">
        <v>1591</v>
      </c>
      <c r="V189" s="189" t="s">
        <v>1979</v>
      </c>
      <c r="W189" s="175" t="e">
        <v>#N/A</v>
      </c>
      <c r="X189" s="178"/>
      <c r="Y189" s="175" t="e">
        <v>#N/A</v>
      </c>
      <c r="Z189" s="178"/>
      <c r="AA189" s="175" t="e">
        <v>#N/A</v>
      </c>
      <c r="AB189" s="178"/>
    </row>
    <row r="190" spans="1:28" ht="15.75" customHeight="1">
      <c r="A190" s="473"/>
      <c r="B190" s="476" t="s">
        <v>1276</v>
      </c>
      <c r="C190" s="476" t="s">
        <v>2397</v>
      </c>
      <c r="D190" s="476" t="s">
        <v>2398</v>
      </c>
      <c r="E190" s="476" t="s">
        <v>2399</v>
      </c>
      <c r="F190" s="476" t="s">
        <v>2400</v>
      </c>
      <c r="G190" s="479" t="s">
        <v>2401</v>
      </c>
      <c r="H190" s="458"/>
      <c r="I190" s="476" t="s">
        <v>2402</v>
      </c>
      <c r="J190" s="458"/>
      <c r="K190" s="476" t="s">
        <v>2403</v>
      </c>
      <c r="L190" s="476">
        <v>3</v>
      </c>
      <c r="M190" s="476">
        <v>20</v>
      </c>
      <c r="N190" s="476" t="s">
        <v>2404</v>
      </c>
      <c r="O190" s="479" t="s">
        <v>2405</v>
      </c>
      <c r="P190" s="476" t="s">
        <v>2406</v>
      </c>
      <c r="Q190" s="476" t="s">
        <v>501</v>
      </c>
      <c r="R190" s="476" t="s">
        <v>2407</v>
      </c>
      <c r="S190" s="476" t="s">
        <v>641</v>
      </c>
      <c r="T190" s="476" t="s">
        <v>640</v>
      </c>
      <c r="U190" s="476" t="s">
        <v>641</v>
      </c>
      <c r="V190" s="515" t="s">
        <v>262</v>
      </c>
      <c r="W190" s="476" t="s">
        <v>501</v>
      </c>
      <c r="X190" s="501" t="s">
        <v>12</v>
      </c>
      <c r="Y190" s="476" t="s">
        <v>501</v>
      </c>
      <c r="Z190" s="458"/>
      <c r="AA190" s="476" t="e">
        <v>#N/A</v>
      </c>
      <c r="AB190" s="147" t="s">
        <v>262</v>
      </c>
    </row>
    <row r="191" spans="1:28" ht="15.75" customHeight="1">
      <c r="A191" s="475"/>
      <c r="B191" s="478"/>
      <c r="C191" s="478"/>
      <c r="D191" s="478"/>
      <c r="E191" s="478"/>
      <c r="F191" s="478"/>
      <c r="G191" s="481"/>
      <c r="H191" s="482"/>
      <c r="I191" s="478"/>
      <c r="J191" s="482"/>
      <c r="K191" s="478"/>
      <c r="L191" s="478"/>
      <c r="M191" s="478"/>
      <c r="N191" s="478"/>
      <c r="O191" s="481"/>
      <c r="P191" s="478"/>
      <c r="Q191" s="478"/>
      <c r="R191" s="478"/>
      <c r="S191" s="478"/>
      <c r="T191" s="478"/>
      <c r="U191" s="478"/>
      <c r="V191" s="517"/>
      <c r="W191" s="478"/>
      <c r="X191" s="503"/>
      <c r="Y191" s="478"/>
      <c r="Z191" s="482"/>
      <c r="AA191" s="478"/>
      <c r="AB191" s="181" t="s">
        <v>2408</v>
      </c>
    </row>
    <row r="192" spans="1:28" ht="15.75" customHeight="1">
      <c r="A192" s="179"/>
      <c r="B192" s="175" t="s">
        <v>449</v>
      </c>
      <c r="C192" s="175" t="s">
        <v>2409</v>
      </c>
      <c r="D192" s="175" t="s">
        <v>2410</v>
      </c>
      <c r="E192" s="175">
        <v>84953198741</v>
      </c>
      <c r="F192" s="175">
        <v>89856407617</v>
      </c>
      <c r="G192" s="176" t="s">
        <v>2411</v>
      </c>
      <c r="H192" s="175" t="s">
        <v>1591</v>
      </c>
      <c r="I192" s="175" t="s">
        <v>2412</v>
      </c>
      <c r="J192" s="175" t="s">
        <v>2413</v>
      </c>
      <c r="K192" s="175" t="s">
        <v>2414</v>
      </c>
      <c r="L192" s="175">
        <v>4</v>
      </c>
      <c r="M192" s="175">
        <v>40</v>
      </c>
      <c r="N192" s="175" t="s">
        <v>2410</v>
      </c>
      <c r="O192" s="176" t="s">
        <v>2411</v>
      </c>
      <c r="P192" s="175">
        <v>89856407617</v>
      </c>
      <c r="Q192" s="175" t="s">
        <v>384</v>
      </c>
      <c r="R192" s="175" t="s">
        <v>2415</v>
      </c>
      <c r="S192" s="175" t="s">
        <v>641</v>
      </c>
      <c r="T192" s="175" t="s">
        <v>1591</v>
      </c>
      <c r="U192" s="175" t="s">
        <v>1591</v>
      </c>
      <c r="V192" s="194" t="s">
        <v>2172</v>
      </c>
      <c r="W192" s="175" t="e">
        <v>#N/A</v>
      </c>
      <c r="X192" s="186" t="s">
        <v>142</v>
      </c>
      <c r="Y192" s="175" t="s">
        <v>384</v>
      </c>
      <c r="Z192" s="186" t="s">
        <v>40</v>
      </c>
      <c r="AA192" s="175" t="s">
        <v>384</v>
      </c>
      <c r="AB192" s="175" t="s">
        <v>2416</v>
      </c>
    </row>
    <row r="193" spans="1:28" ht="15.75" customHeight="1">
      <c r="A193" s="473"/>
      <c r="B193" s="476" t="s">
        <v>449</v>
      </c>
      <c r="C193" s="476" t="s">
        <v>2417</v>
      </c>
      <c r="D193" s="476" t="s">
        <v>2418</v>
      </c>
      <c r="E193" s="476" t="s">
        <v>2419</v>
      </c>
      <c r="F193" s="476" t="s">
        <v>2420</v>
      </c>
      <c r="G193" s="479" t="s">
        <v>2421</v>
      </c>
      <c r="H193" s="476" t="s">
        <v>1591</v>
      </c>
      <c r="I193" s="476" t="s">
        <v>2422</v>
      </c>
      <c r="J193" s="476" t="s">
        <v>501</v>
      </c>
      <c r="K193" s="147" t="s">
        <v>2423</v>
      </c>
      <c r="L193" s="476">
        <v>1</v>
      </c>
      <c r="M193" s="476">
        <v>20</v>
      </c>
      <c r="N193" s="476" t="s">
        <v>2424</v>
      </c>
      <c r="O193" s="479" t="s">
        <v>2425</v>
      </c>
      <c r="P193" s="476" t="s">
        <v>2426</v>
      </c>
      <c r="Q193" s="476" t="s">
        <v>501</v>
      </c>
      <c r="R193" s="476" t="s">
        <v>2427</v>
      </c>
      <c r="S193" s="476" t="s">
        <v>641</v>
      </c>
      <c r="T193" s="476" t="s">
        <v>640</v>
      </c>
      <c r="U193" s="476" t="s">
        <v>641</v>
      </c>
      <c r="V193" s="458"/>
      <c r="W193" s="476" t="e">
        <v>#N/A</v>
      </c>
      <c r="X193" s="458"/>
      <c r="Y193" s="476" t="e">
        <v>#N/A</v>
      </c>
      <c r="Z193" s="458"/>
      <c r="AA193" s="476" t="e">
        <v>#N/A</v>
      </c>
      <c r="AB193" s="458"/>
    </row>
    <row r="194" spans="1:28" ht="15.75" customHeight="1">
      <c r="A194" s="475"/>
      <c r="B194" s="478"/>
      <c r="C194" s="478"/>
      <c r="D194" s="478"/>
      <c r="E194" s="478"/>
      <c r="F194" s="478"/>
      <c r="G194" s="481"/>
      <c r="H194" s="478"/>
      <c r="I194" s="478"/>
      <c r="J194" s="478"/>
      <c r="K194" s="181" t="s">
        <v>2428</v>
      </c>
      <c r="L194" s="478"/>
      <c r="M194" s="478"/>
      <c r="N194" s="478"/>
      <c r="O194" s="481"/>
      <c r="P194" s="478"/>
      <c r="Q194" s="478"/>
      <c r="R194" s="478"/>
      <c r="S194" s="478"/>
      <c r="T194" s="478"/>
      <c r="U194" s="478"/>
      <c r="V194" s="482"/>
      <c r="W194" s="478"/>
      <c r="X194" s="482"/>
      <c r="Y194" s="478"/>
      <c r="Z194" s="482"/>
      <c r="AA194" s="478"/>
      <c r="AB194" s="482"/>
    </row>
    <row r="195" spans="1:28" ht="15.75" customHeight="1">
      <c r="A195" s="179"/>
      <c r="B195" s="175" t="s">
        <v>449</v>
      </c>
      <c r="C195" s="175" t="s">
        <v>2417</v>
      </c>
      <c r="D195" s="175" t="s">
        <v>2418</v>
      </c>
      <c r="E195" s="175" t="s">
        <v>2419</v>
      </c>
      <c r="F195" s="175" t="s">
        <v>2420</v>
      </c>
      <c r="G195" s="176" t="s">
        <v>2421</v>
      </c>
      <c r="H195" s="175" t="s">
        <v>1591</v>
      </c>
      <c r="I195" s="175" t="s">
        <v>2429</v>
      </c>
      <c r="J195" s="175" t="s">
        <v>407</v>
      </c>
      <c r="K195" s="175" t="s">
        <v>2430</v>
      </c>
      <c r="L195" s="175">
        <v>1</v>
      </c>
      <c r="M195" s="175">
        <v>20</v>
      </c>
      <c r="N195" s="175" t="s">
        <v>2431</v>
      </c>
      <c r="O195" s="176" t="s">
        <v>2432</v>
      </c>
      <c r="P195" s="175" t="s">
        <v>2433</v>
      </c>
      <c r="Q195" s="175" t="s">
        <v>407</v>
      </c>
      <c r="R195" s="175" t="s">
        <v>2434</v>
      </c>
      <c r="S195" s="175" t="s">
        <v>641</v>
      </c>
      <c r="T195" s="175" t="s">
        <v>640</v>
      </c>
      <c r="U195" s="175" t="s">
        <v>641</v>
      </c>
      <c r="V195" s="178"/>
      <c r="W195" s="175" t="e">
        <v>#N/A</v>
      </c>
      <c r="X195" s="178"/>
      <c r="Y195" s="175" t="e">
        <v>#N/A</v>
      </c>
      <c r="Z195" s="178"/>
      <c r="AA195" s="175" t="e">
        <v>#N/A</v>
      </c>
      <c r="AB195" s="178"/>
    </row>
    <row r="196" spans="1:28" ht="15.75" customHeight="1">
      <c r="A196" s="473"/>
      <c r="B196" s="476" t="s">
        <v>449</v>
      </c>
      <c r="C196" s="476" t="s">
        <v>2417</v>
      </c>
      <c r="D196" s="476" t="s">
        <v>2418</v>
      </c>
      <c r="E196" s="476" t="s">
        <v>2419</v>
      </c>
      <c r="F196" s="476" t="s">
        <v>2420</v>
      </c>
      <c r="G196" s="479" t="s">
        <v>2421</v>
      </c>
      <c r="H196" s="476" t="s">
        <v>1591</v>
      </c>
      <c r="I196" s="476" t="s">
        <v>2435</v>
      </c>
      <c r="J196" s="476" t="s">
        <v>501</v>
      </c>
      <c r="K196" s="147" t="s">
        <v>2436</v>
      </c>
      <c r="L196" s="476">
        <v>1</v>
      </c>
      <c r="M196" s="476">
        <v>20</v>
      </c>
      <c r="N196" s="476" t="s">
        <v>2437</v>
      </c>
      <c r="O196" s="479" t="s">
        <v>2438</v>
      </c>
      <c r="P196" s="476" t="s">
        <v>2439</v>
      </c>
      <c r="Q196" s="476" t="s">
        <v>501</v>
      </c>
      <c r="R196" s="476" t="s">
        <v>2427</v>
      </c>
      <c r="S196" s="476" t="s">
        <v>641</v>
      </c>
      <c r="T196" s="476" t="s">
        <v>640</v>
      </c>
      <c r="U196" s="476" t="s">
        <v>641</v>
      </c>
      <c r="V196" s="458"/>
      <c r="W196" s="476" t="e">
        <v>#N/A</v>
      </c>
      <c r="X196" s="458"/>
      <c r="Y196" s="476" t="e">
        <v>#N/A</v>
      </c>
      <c r="Z196" s="458"/>
      <c r="AA196" s="476" t="e">
        <v>#N/A</v>
      </c>
      <c r="AB196" s="458"/>
    </row>
    <row r="197" spans="1:28" ht="15.75" customHeight="1">
      <c r="A197" s="474"/>
      <c r="B197" s="477"/>
      <c r="C197" s="477"/>
      <c r="D197" s="477"/>
      <c r="E197" s="477"/>
      <c r="F197" s="477"/>
      <c r="G197" s="480"/>
      <c r="H197" s="477"/>
      <c r="I197" s="477"/>
      <c r="J197" s="477"/>
      <c r="K197" s="180" t="s">
        <v>2440</v>
      </c>
      <c r="L197" s="477"/>
      <c r="M197" s="477"/>
      <c r="N197" s="477"/>
      <c r="O197" s="480"/>
      <c r="P197" s="477"/>
      <c r="Q197" s="477"/>
      <c r="R197" s="477"/>
      <c r="S197" s="477"/>
      <c r="T197" s="477"/>
      <c r="U197" s="477"/>
      <c r="V197" s="459"/>
      <c r="W197" s="477"/>
      <c r="X197" s="459"/>
      <c r="Y197" s="477"/>
      <c r="Z197" s="459"/>
      <c r="AA197" s="477"/>
      <c r="AB197" s="459"/>
    </row>
    <row r="198" spans="1:28" ht="15.75" customHeight="1">
      <c r="A198" s="474"/>
      <c r="B198" s="477"/>
      <c r="C198" s="477"/>
      <c r="D198" s="477"/>
      <c r="E198" s="477"/>
      <c r="F198" s="477"/>
      <c r="G198" s="480"/>
      <c r="H198" s="477"/>
      <c r="I198" s="477"/>
      <c r="J198" s="477"/>
      <c r="K198" s="180" t="s">
        <v>2441</v>
      </c>
      <c r="L198" s="477"/>
      <c r="M198" s="477"/>
      <c r="N198" s="477"/>
      <c r="O198" s="480"/>
      <c r="P198" s="477"/>
      <c r="Q198" s="477"/>
      <c r="R198" s="477"/>
      <c r="S198" s="477"/>
      <c r="T198" s="477"/>
      <c r="U198" s="477"/>
      <c r="V198" s="459"/>
      <c r="W198" s="477"/>
      <c r="X198" s="459"/>
      <c r="Y198" s="477"/>
      <c r="Z198" s="459"/>
      <c r="AA198" s="477"/>
      <c r="AB198" s="459"/>
    </row>
    <row r="199" spans="1:28" ht="15.75" customHeight="1">
      <c r="A199" s="475"/>
      <c r="B199" s="478"/>
      <c r="C199" s="478"/>
      <c r="D199" s="478"/>
      <c r="E199" s="478"/>
      <c r="F199" s="478"/>
      <c r="G199" s="481"/>
      <c r="H199" s="478"/>
      <c r="I199" s="478"/>
      <c r="J199" s="478"/>
      <c r="K199" s="181" t="s">
        <v>2442</v>
      </c>
      <c r="L199" s="478"/>
      <c r="M199" s="478"/>
      <c r="N199" s="478"/>
      <c r="O199" s="481"/>
      <c r="P199" s="478"/>
      <c r="Q199" s="478"/>
      <c r="R199" s="478"/>
      <c r="S199" s="478"/>
      <c r="T199" s="478"/>
      <c r="U199" s="478"/>
      <c r="V199" s="482"/>
      <c r="W199" s="478"/>
      <c r="X199" s="482"/>
      <c r="Y199" s="478"/>
      <c r="Z199" s="482"/>
      <c r="AA199" s="478"/>
      <c r="AB199" s="482"/>
    </row>
    <row r="200" spans="1:28" ht="15.75" customHeight="1">
      <c r="A200" s="174" t="s">
        <v>176</v>
      </c>
      <c r="B200" s="175" t="s">
        <v>1032</v>
      </c>
      <c r="C200" s="175" t="s">
        <v>2443</v>
      </c>
      <c r="D200" s="175" t="s">
        <v>1034</v>
      </c>
      <c r="E200" s="175" t="s">
        <v>1035</v>
      </c>
      <c r="F200" s="175">
        <v>89035704520</v>
      </c>
      <c r="G200" s="176" t="s">
        <v>1037</v>
      </c>
      <c r="H200" s="175" t="s">
        <v>1591</v>
      </c>
      <c r="I200" s="175" t="s">
        <v>1046</v>
      </c>
      <c r="J200" s="178"/>
      <c r="K200" s="175" t="s">
        <v>2444</v>
      </c>
      <c r="L200" s="175">
        <v>3</v>
      </c>
      <c r="M200" s="175">
        <v>40</v>
      </c>
      <c r="N200" s="175" t="s">
        <v>1034</v>
      </c>
      <c r="O200" s="176" t="s">
        <v>1037</v>
      </c>
      <c r="P200" s="175">
        <v>89035704520</v>
      </c>
      <c r="Q200" s="178"/>
      <c r="R200" s="175" t="s">
        <v>1048</v>
      </c>
      <c r="S200" s="175" t="s">
        <v>639</v>
      </c>
      <c r="T200" s="175" t="s">
        <v>640</v>
      </c>
      <c r="U200" s="175" t="s">
        <v>1591</v>
      </c>
      <c r="V200" s="175" t="s">
        <v>176</v>
      </c>
      <c r="W200" s="175" t="s">
        <v>384</v>
      </c>
      <c r="X200" s="175" t="s">
        <v>2445</v>
      </c>
      <c r="Y200" s="175" t="e">
        <v>#N/A</v>
      </c>
      <c r="Z200" s="175" t="s">
        <v>2446</v>
      </c>
      <c r="AA200" s="175" t="e">
        <v>#N/A</v>
      </c>
      <c r="AB200" s="178"/>
    </row>
    <row r="201" spans="1:28" ht="15.75" customHeight="1">
      <c r="A201" s="174" t="s">
        <v>270</v>
      </c>
      <c r="B201" s="175" t="s">
        <v>1032</v>
      </c>
      <c r="C201" s="175" t="s">
        <v>2443</v>
      </c>
      <c r="D201" s="175" t="s">
        <v>1034</v>
      </c>
      <c r="E201" s="175" t="s">
        <v>1035</v>
      </c>
      <c r="F201" s="175">
        <v>89035704520</v>
      </c>
      <c r="G201" s="176" t="s">
        <v>1037</v>
      </c>
      <c r="H201" s="175" t="s">
        <v>1591</v>
      </c>
      <c r="I201" s="175" t="s">
        <v>2447</v>
      </c>
      <c r="J201" s="178"/>
      <c r="K201" s="175" t="s">
        <v>2448</v>
      </c>
      <c r="L201" s="175">
        <v>2</v>
      </c>
      <c r="M201" s="175">
        <v>40</v>
      </c>
      <c r="N201" s="175" t="s">
        <v>2449</v>
      </c>
      <c r="O201" s="176" t="s">
        <v>2450</v>
      </c>
      <c r="P201" s="175" t="s">
        <v>2451</v>
      </c>
      <c r="Q201" s="175" t="s">
        <v>407</v>
      </c>
      <c r="R201" s="175" t="s">
        <v>2452</v>
      </c>
      <c r="S201" s="175" t="s">
        <v>641</v>
      </c>
      <c r="T201" s="175" t="s">
        <v>640</v>
      </c>
      <c r="U201" s="175" t="s">
        <v>1591</v>
      </c>
      <c r="V201" s="175" t="s">
        <v>270</v>
      </c>
      <c r="W201" s="175" t="s">
        <v>407</v>
      </c>
      <c r="X201" s="175" t="s">
        <v>2453</v>
      </c>
      <c r="Y201" s="175" t="e">
        <v>#N/A</v>
      </c>
      <c r="Z201" s="175" t="s">
        <v>2104</v>
      </c>
      <c r="AA201" s="175" t="e">
        <v>#N/A</v>
      </c>
      <c r="AB201" s="178"/>
    </row>
    <row r="202" spans="1:28" ht="15.75" customHeight="1">
      <c r="A202" s="179"/>
      <c r="B202" s="175" t="s">
        <v>449</v>
      </c>
      <c r="C202" s="175" t="s">
        <v>648</v>
      </c>
      <c r="D202" s="175" t="s">
        <v>2454</v>
      </c>
      <c r="E202" s="175" t="s">
        <v>651</v>
      </c>
      <c r="F202" s="175" t="s">
        <v>651</v>
      </c>
      <c r="G202" s="176" t="s">
        <v>652</v>
      </c>
      <c r="H202" s="175" t="s">
        <v>1591</v>
      </c>
      <c r="I202" s="175" t="s">
        <v>2455</v>
      </c>
      <c r="J202" s="178"/>
      <c r="K202" s="175" t="s">
        <v>2456</v>
      </c>
      <c r="L202" s="175">
        <v>1</v>
      </c>
      <c r="M202" s="175">
        <v>20</v>
      </c>
      <c r="N202" s="175" t="s">
        <v>2457</v>
      </c>
      <c r="O202" s="176" t="s">
        <v>2458</v>
      </c>
      <c r="P202" s="175" t="s">
        <v>2459</v>
      </c>
      <c r="Q202" s="175" t="s">
        <v>464</v>
      </c>
      <c r="R202" s="175" t="s">
        <v>1327</v>
      </c>
      <c r="S202" s="175" t="s">
        <v>641</v>
      </c>
      <c r="T202" s="175" t="s">
        <v>640</v>
      </c>
      <c r="U202" s="175" t="s">
        <v>641</v>
      </c>
      <c r="V202" s="178"/>
      <c r="W202" s="175" t="e">
        <v>#N/A</v>
      </c>
      <c r="X202" s="178"/>
      <c r="Y202" s="175" t="e">
        <v>#N/A</v>
      </c>
      <c r="Z202" s="178"/>
      <c r="AA202" s="175" t="e">
        <v>#N/A</v>
      </c>
      <c r="AB202" s="178"/>
    </row>
    <row r="203" spans="1:28" ht="15.75" customHeight="1">
      <c r="A203" s="179"/>
      <c r="B203" s="175" t="s">
        <v>449</v>
      </c>
      <c r="C203" s="175" t="s">
        <v>648</v>
      </c>
      <c r="D203" s="175" t="s">
        <v>2454</v>
      </c>
      <c r="E203" s="175" t="s">
        <v>651</v>
      </c>
      <c r="F203" s="175" t="s">
        <v>651</v>
      </c>
      <c r="G203" s="176" t="s">
        <v>652</v>
      </c>
      <c r="H203" s="175" t="s">
        <v>1591</v>
      </c>
      <c r="I203" s="175" t="s">
        <v>2455</v>
      </c>
      <c r="J203" s="178"/>
      <c r="K203" s="175" t="s">
        <v>2460</v>
      </c>
      <c r="L203" s="175">
        <v>3</v>
      </c>
      <c r="M203" s="175">
        <v>40</v>
      </c>
      <c r="N203" s="175" t="s">
        <v>2457</v>
      </c>
      <c r="O203" s="176" t="s">
        <v>2458</v>
      </c>
      <c r="P203" s="175" t="s">
        <v>2459</v>
      </c>
      <c r="Q203" s="175" t="s">
        <v>501</v>
      </c>
      <c r="R203" s="175" t="s">
        <v>2461</v>
      </c>
      <c r="S203" s="175" t="s">
        <v>641</v>
      </c>
      <c r="T203" s="175" t="s">
        <v>640</v>
      </c>
      <c r="U203" s="175" t="s">
        <v>641</v>
      </c>
      <c r="V203" s="178"/>
      <c r="W203" s="175" t="e">
        <v>#N/A</v>
      </c>
      <c r="X203" s="178"/>
      <c r="Y203" s="175" t="e">
        <v>#N/A</v>
      </c>
      <c r="Z203" s="178"/>
      <c r="AA203" s="175" t="e">
        <v>#N/A</v>
      </c>
      <c r="AB203" s="178"/>
    </row>
    <row r="204" spans="1:28" ht="15.75" customHeight="1">
      <c r="A204" s="197" t="s">
        <v>68</v>
      </c>
      <c r="B204" s="175" t="s">
        <v>449</v>
      </c>
      <c r="C204" s="175" t="s">
        <v>648</v>
      </c>
      <c r="D204" s="175" t="s">
        <v>2454</v>
      </c>
      <c r="E204" s="175" t="s">
        <v>651</v>
      </c>
      <c r="F204" s="175" t="s">
        <v>651</v>
      </c>
      <c r="G204" s="176" t="s">
        <v>652</v>
      </c>
      <c r="H204" s="175" t="s">
        <v>1591</v>
      </c>
      <c r="I204" s="175" t="s">
        <v>2462</v>
      </c>
      <c r="J204" s="178"/>
      <c r="K204" s="175" t="s">
        <v>2463</v>
      </c>
      <c r="L204" s="175">
        <v>4</v>
      </c>
      <c r="M204" s="175">
        <v>40</v>
      </c>
      <c r="N204" s="175" t="s">
        <v>2464</v>
      </c>
      <c r="O204" s="176" t="s">
        <v>2465</v>
      </c>
      <c r="P204" s="175">
        <v>89262621888</v>
      </c>
      <c r="Q204" s="175" t="s">
        <v>464</v>
      </c>
      <c r="R204" s="175" t="s">
        <v>1327</v>
      </c>
      <c r="S204" s="175" t="s">
        <v>641</v>
      </c>
      <c r="T204" s="175" t="s">
        <v>640</v>
      </c>
      <c r="U204" s="175" t="s">
        <v>641</v>
      </c>
      <c r="V204" s="189" t="s">
        <v>68</v>
      </c>
      <c r="W204" s="175" t="s">
        <v>464</v>
      </c>
      <c r="X204" s="175" t="s">
        <v>134</v>
      </c>
      <c r="Y204" s="175" t="s">
        <v>346</v>
      </c>
      <c r="Z204" s="186" t="s">
        <v>1805</v>
      </c>
      <c r="AA204" s="175" t="e">
        <v>#N/A</v>
      </c>
      <c r="AB204" s="175" t="s">
        <v>262</v>
      </c>
    </row>
    <row r="205" spans="1:28" ht="15.75" customHeight="1">
      <c r="A205" s="179"/>
      <c r="B205" s="175" t="s">
        <v>449</v>
      </c>
      <c r="C205" s="175" t="s">
        <v>648</v>
      </c>
      <c r="D205" s="175" t="s">
        <v>2454</v>
      </c>
      <c r="E205" s="175" t="s">
        <v>651</v>
      </c>
      <c r="F205" s="175" t="s">
        <v>651</v>
      </c>
      <c r="G205" s="176" t="s">
        <v>652</v>
      </c>
      <c r="H205" s="175" t="s">
        <v>1591</v>
      </c>
      <c r="I205" s="175" t="s">
        <v>2466</v>
      </c>
      <c r="J205" s="178"/>
      <c r="K205" s="175" t="s">
        <v>680</v>
      </c>
      <c r="L205" s="175">
        <v>5</v>
      </c>
      <c r="M205" s="175">
        <v>40</v>
      </c>
      <c r="N205" s="175" t="s">
        <v>2467</v>
      </c>
      <c r="O205" s="176" t="s">
        <v>2468</v>
      </c>
      <c r="P205" s="175" t="s">
        <v>2469</v>
      </c>
      <c r="Q205" s="175" t="s">
        <v>407</v>
      </c>
      <c r="R205" s="175" t="s">
        <v>676</v>
      </c>
      <c r="S205" s="175" t="s">
        <v>641</v>
      </c>
      <c r="T205" s="175" t="s">
        <v>640</v>
      </c>
      <c r="U205" s="175" t="s">
        <v>641</v>
      </c>
      <c r="V205" s="189" t="s">
        <v>186</v>
      </c>
      <c r="W205" s="175" t="s">
        <v>407</v>
      </c>
      <c r="X205" s="198" t="s">
        <v>1899</v>
      </c>
      <c r="Y205" s="175" t="e">
        <v>#N/A</v>
      </c>
      <c r="Z205" s="175" t="s">
        <v>1979</v>
      </c>
      <c r="AA205" s="175" t="e">
        <v>#N/A</v>
      </c>
      <c r="AB205" s="175" t="s">
        <v>2470</v>
      </c>
    </row>
    <row r="206" spans="1:28" ht="15.75" customHeight="1">
      <c r="A206" s="179"/>
      <c r="B206" s="175" t="s">
        <v>449</v>
      </c>
      <c r="C206" s="175" t="s">
        <v>648</v>
      </c>
      <c r="D206" s="175" t="s">
        <v>2454</v>
      </c>
      <c r="E206" s="175" t="s">
        <v>651</v>
      </c>
      <c r="F206" s="175" t="s">
        <v>651</v>
      </c>
      <c r="G206" s="176" t="s">
        <v>652</v>
      </c>
      <c r="H206" s="175" t="s">
        <v>1591</v>
      </c>
      <c r="I206" s="175" t="s">
        <v>2471</v>
      </c>
      <c r="J206" s="178"/>
      <c r="K206" s="175" t="s">
        <v>2472</v>
      </c>
      <c r="L206" s="175">
        <v>1</v>
      </c>
      <c r="M206" s="175">
        <v>40</v>
      </c>
      <c r="N206" s="175" t="s">
        <v>2473</v>
      </c>
      <c r="O206" s="176" t="s">
        <v>2474</v>
      </c>
      <c r="P206" s="175" t="s">
        <v>2475</v>
      </c>
      <c r="Q206" s="175" t="s">
        <v>407</v>
      </c>
      <c r="R206" s="175" t="s">
        <v>913</v>
      </c>
      <c r="S206" s="175" t="s">
        <v>641</v>
      </c>
      <c r="T206" s="175" t="s">
        <v>640</v>
      </c>
      <c r="U206" s="175" t="s">
        <v>641</v>
      </c>
      <c r="V206" s="194" t="s">
        <v>254</v>
      </c>
      <c r="W206" s="175" t="s">
        <v>407</v>
      </c>
      <c r="X206" s="178"/>
      <c r="Y206" s="175" t="e">
        <v>#N/A</v>
      </c>
      <c r="Z206" s="178"/>
      <c r="AA206" s="175" t="e">
        <v>#N/A</v>
      </c>
      <c r="AB206" s="175" t="s">
        <v>254</v>
      </c>
    </row>
    <row r="207" spans="1:28" ht="15.75" customHeight="1">
      <c r="A207" s="179"/>
      <c r="B207" s="175" t="s">
        <v>449</v>
      </c>
      <c r="C207" s="175" t="s">
        <v>648</v>
      </c>
      <c r="D207" s="175" t="s">
        <v>2454</v>
      </c>
      <c r="E207" s="175" t="s">
        <v>651</v>
      </c>
      <c r="F207" s="175" t="s">
        <v>651</v>
      </c>
      <c r="G207" s="176" t="s">
        <v>652</v>
      </c>
      <c r="H207" s="175" t="s">
        <v>1591</v>
      </c>
      <c r="I207" s="175" t="s">
        <v>2476</v>
      </c>
      <c r="J207" s="178"/>
      <c r="K207" s="175" t="s">
        <v>2477</v>
      </c>
      <c r="L207" s="175">
        <v>1</v>
      </c>
      <c r="M207" s="175">
        <v>40</v>
      </c>
      <c r="N207" s="175" t="s">
        <v>2478</v>
      </c>
      <c r="O207" s="176" t="s">
        <v>2479</v>
      </c>
      <c r="P207" s="175">
        <v>89197779298</v>
      </c>
      <c r="Q207" s="175" t="s">
        <v>464</v>
      </c>
      <c r="R207" s="175" t="s">
        <v>1327</v>
      </c>
      <c r="S207" s="175" t="s">
        <v>641</v>
      </c>
      <c r="T207" s="175" t="s">
        <v>640</v>
      </c>
      <c r="U207" s="175" t="s">
        <v>641</v>
      </c>
      <c r="V207" s="198" t="s">
        <v>68</v>
      </c>
      <c r="W207" s="175" t="s">
        <v>464</v>
      </c>
      <c r="X207" s="175" t="s">
        <v>2297</v>
      </c>
      <c r="Y207" s="175" t="e">
        <v>#N/A</v>
      </c>
      <c r="Z207" s="198" t="s">
        <v>68</v>
      </c>
      <c r="AA207" s="175" t="s">
        <v>464</v>
      </c>
      <c r="AB207" s="178"/>
    </row>
    <row r="208" spans="1:28" ht="15.75" customHeight="1">
      <c r="A208" s="179"/>
      <c r="B208" s="175" t="s">
        <v>449</v>
      </c>
      <c r="C208" s="175" t="s">
        <v>648</v>
      </c>
      <c r="D208" s="175" t="s">
        <v>2454</v>
      </c>
      <c r="E208" s="175" t="s">
        <v>651</v>
      </c>
      <c r="F208" s="175" t="s">
        <v>651</v>
      </c>
      <c r="G208" s="176" t="s">
        <v>652</v>
      </c>
      <c r="H208" s="175" t="s">
        <v>1591</v>
      </c>
      <c r="I208" s="175" t="s">
        <v>2480</v>
      </c>
      <c r="J208" s="178"/>
      <c r="K208" s="175" t="s">
        <v>2481</v>
      </c>
      <c r="L208" s="175">
        <v>1</v>
      </c>
      <c r="M208" s="175">
        <v>40</v>
      </c>
      <c r="N208" s="175" t="s">
        <v>2482</v>
      </c>
      <c r="O208" s="176" t="s">
        <v>2483</v>
      </c>
      <c r="P208" s="175" t="s">
        <v>2484</v>
      </c>
      <c r="Q208" s="175" t="s">
        <v>346</v>
      </c>
      <c r="R208" s="175" t="s">
        <v>676</v>
      </c>
      <c r="S208" s="175" t="s">
        <v>641</v>
      </c>
      <c r="T208" s="175" t="s">
        <v>640</v>
      </c>
      <c r="U208" s="175" t="s">
        <v>641</v>
      </c>
      <c r="V208" s="189" t="s">
        <v>2485</v>
      </c>
      <c r="W208" s="175" t="e">
        <v>#N/A</v>
      </c>
      <c r="X208" s="175" t="s">
        <v>126</v>
      </c>
      <c r="Y208" s="175" t="s">
        <v>346</v>
      </c>
      <c r="Z208" s="186" t="s">
        <v>2486</v>
      </c>
      <c r="AA208" s="175" t="s">
        <v>501</v>
      </c>
      <c r="AB208" s="175" t="s">
        <v>2486</v>
      </c>
    </row>
    <row r="209" spans="1:28" ht="15.75" customHeight="1">
      <c r="A209" s="174" t="s">
        <v>262</v>
      </c>
      <c r="B209" s="175" t="s">
        <v>449</v>
      </c>
      <c r="C209" s="175" t="s">
        <v>648</v>
      </c>
      <c r="D209" s="175" t="s">
        <v>2454</v>
      </c>
      <c r="E209" s="175" t="s">
        <v>651</v>
      </c>
      <c r="F209" s="175" t="s">
        <v>651</v>
      </c>
      <c r="G209" s="176" t="s">
        <v>652</v>
      </c>
      <c r="H209" s="175" t="s">
        <v>1591</v>
      </c>
      <c r="I209" s="175" t="s">
        <v>2487</v>
      </c>
      <c r="J209" s="178"/>
      <c r="K209" s="175" t="s">
        <v>699</v>
      </c>
      <c r="L209" s="175">
        <v>5</v>
      </c>
      <c r="M209" s="175">
        <v>40</v>
      </c>
      <c r="N209" s="175" t="s">
        <v>2488</v>
      </c>
      <c r="O209" s="176" t="s">
        <v>701</v>
      </c>
      <c r="P209" s="175" t="s">
        <v>702</v>
      </c>
      <c r="Q209" s="175" t="s">
        <v>501</v>
      </c>
      <c r="R209" s="175" t="s">
        <v>1804</v>
      </c>
      <c r="S209" s="175" t="s">
        <v>641</v>
      </c>
      <c r="T209" s="175" t="s">
        <v>640</v>
      </c>
      <c r="U209" s="175" t="s">
        <v>641</v>
      </c>
      <c r="V209" s="189" t="s">
        <v>262</v>
      </c>
      <c r="W209" s="175" t="s">
        <v>501</v>
      </c>
      <c r="X209" s="175" t="s">
        <v>58</v>
      </c>
      <c r="Y209" s="175" t="s">
        <v>323</v>
      </c>
      <c r="Z209" s="175" t="s">
        <v>2489</v>
      </c>
      <c r="AA209" s="175" t="e">
        <v>#N/A</v>
      </c>
      <c r="AB209" s="175" t="s">
        <v>130</v>
      </c>
    </row>
    <row r="210" spans="1:28" ht="15.75" customHeight="1">
      <c r="A210" s="179"/>
      <c r="B210" s="175" t="s">
        <v>449</v>
      </c>
      <c r="C210" s="175" t="s">
        <v>648</v>
      </c>
      <c r="D210" s="175" t="s">
        <v>2454</v>
      </c>
      <c r="E210" s="175" t="s">
        <v>651</v>
      </c>
      <c r="F210" s="175" t="s">
        <v>651</v>
      </c>
      <c r="G210" s="176" t="s">
        <v>652</v>
      </c>
      <c r="H210" s="175" t="s">
        <v>1591</v>
      </c>
      <c r="I210" s="175" t="s">
        <v>2490</v>
      </c>
      <c r="J210" s="178"/>
      <c r="K210" s="175" t="s">
        <v>663</v>
      </c>
      <c r="L210" s="175">
        <v>1</v>
      </c>
      <c r="M210" s="175">
        <v>40</v>
      </c>
      <c r="N210" s="175" t="s">
        <v>2491</v>
      </c>
      <c r="O210" s="176" t="s">
        <v>656</v>
      </c>
      <c r="P210" s="175" t="s">
        <v>2492</v>
      </c>
      <c r="Q210" s="175" t="s">
        <v>464</v>
      </c>
      <c r="R210" s="175" t="s">
        <v>2493</v>
      </c>
      <c r="S210" s="175" t="s">
        <v>641</v>
      </c>
      <c r="T210" s="175" t="s">
        <v>640</v>
      </c>
      <c r="U210" s="175" t="s">
        <v>641</v>
      </c>
      <c r="V210" s="187" t="s">
        <v>68</v>
      </c>
      <c r="W210" s="175" t="s">
        <v>464</v>
      </c>
      <c r="X210" s="186" t="s">
        <v>186</v>
      </c>
      <c r="Y210" s="175" t="s">
        <v>407</v>
      </c>
      <c r="Z210" s="178"/>
      <c r="AA210" s="175" t="e">
        <v>#N/A</v>
      </c>
      <c r="AB210" s="178"/>
    </row>
    <row r="211" spans="1:28" ht="15.75" customHeight="1">
      <c r="A211" s="179"/>
      <c r="B211" s="175" t="s">
        <v>449</v>
      </c>
      <c r="C211" s="175" t="s">
        <v>648</v>
      </c>
      <c r="D211" s="175" t="s">
        <v>2454</v>
      </c>
      <c r="E211" s="175" t="s">
        <v>651</v>
      </c>
      <c r="F211" s="175" t="s">
        <v>651</v>
      </c>
      <c r="G211" s="176" t="s">
        <v>652</v>
      </c>
      <c r="H211" s="175" t="s">
        <v>1591</v>
      </c>
      <c r="I211" s="175" t="s">
        <v>2494</v>
      </c>
      <c r="J211" s="178"/>
      <c r="K211" s="175" t="s">
        <v>2495</v>
      </c>
      <c r="L211" s="175">
        <v>1</v>
      </c>
      <c r="M211" s="175">
        <v>40</v>
      </c>
      <c r="N211" s="175" t="s">
        <v>2496</v>
      </c>
      <c r="O211" s="176" t="s">
        <v>675</v>
      </c>
      <c r="P211" s="175">
        <v>89095180111</v>
      </c>
      <c r="Q211" s="175" t="s">
        <v>407</v>
      </c>
      <c r="R211" s="175" t="s">
        <v>676</v>
      </c>
      <c r="S211" s="175" t="s">
        <v>641</v>
      </c>
      <c r="T211" s="175" t="s">
        <v>640</v>
      </c>
      <c r="U211" s="175" t="s">
        <v>641</v>
      </c>
      <c r="V211" s="194" t="s">
        <v>186</v>
      </c>
      <c r="W211" s="175" t="s">
        <v>407</v>
      </c>
      <c r="X211" s="186" t="s">
        <v>178</v>
      </c>
      <c r="Y211" s="175" t="s">
        <v>407</v>
      </c>
      <c r="Z211" s="186" t="s">
        <v>2497</v>
      </c>
      <c r="AA211" s="175" t="e">
        <v>#N/A</v>
      </c>
      <c r="AB211" s="175" t="s">
        <v>2498</v>
      </c>
    </row>
    <row r="212" spans="1:28" ht="15.75" customHeight="1">
      <c r="A212" s="473"/>
      <c r="B212" s="476" t="s">
        <v>449</v>
      </c>
      <c r="C212" s="476" t="s">
        <v>648</v>
      </c>
      <c r="D212" s="476" t="s">
        <v>2454</v>
      </c>
      <c r="E212" s="476" t="s">
        <v>651</v>
      </c>
      <c r="F212" s="476" t="s">
        <v>651</v>
      </c>
      <c r="G212" s="479" t="s">
        <v>652</v>
      </c>
      <c r="H212" s="476" t="s">
        <v>1591</v>
      </c>
      <c r="I212" s="476" t="s">
        <v>2499</v>
      </c>
      <c r="J212" s="458"/>
      <c r="K212" s="147" t="s">
        <v>663</v>
      </c>
      <c r="L212" s="476">
        <v>4</v>
      </c>
      <c r="M212" s="476">
        <v>40</v>
      </c>
      <c r="N212" s="476" t="s">
        <v>2500</v>
      </c>
      <c r="O212" s="479" t="s">
        <v>665</v>
      </c>
      <c r="P212" s="476" t="s">
        <v>2501</v>
      </c>
      <c r="Q212" s="476" t="s">
        <v>501</v>
      </c>
      <c r="R212" s="476" t="s">
        <v>2502</v>
      </c>
      <c r="S212" s="476" t="s">
        <v>641</v>
      </c>
      <c r="T212" s="476" t="s">
        <v>640</v>
      </c>
      <c r="U212" s="476" t="s">
        <v>641</v>
      </c>
      <c r="V212" s="498" t="s">
        <v>1851</v>
      </c>
      <c r="W212" s="476" t="e">
        <v>#N/A</v>
      </c>
      <c r="X212" s="476" t="s">
        <v>2486</v>
      </c>
      <c r="Y212" s="476" t="s">
        <v>501</v>
      </c>
      <c r="Z212" s="476" t="s">
        <v>92</v>
      </c>
      <c r="AA212" s="476" t="s">
        <v>407</v>
      </c>
      <c r="AB212" s="458"/>
    </row>
    <row r="213" spans="1:28" ht="15.75" customHeight="1">
      <c r="A213" s="475"/>
      <c r="B213" s="478"/>
      <c r="C213" s="478"/>
      <c r="D213" s="478"/>
      <c r="E213" s="478"/>
      <c r="F213" s="478"/>
      <c r="G213" s="481"/>
      <c r="H213" s="478"/>
      <c r="I213" s="478"/>
      <c r="J213" s="482"/>
      <c r="K213" s="181" t="s">
        <v>2503</v>
      </c>
      <c r="L213" s="478"/>
      <c r="M213" s="478"/>
      <c r="N213" s="478"/>
      <c r="O213" s="481"/>
      <c r="P213" s="478"/>
      <c r="Q213" s="478"/>
      <c r="R213" s="478"/>
      <c r="S213" s="478"/>
      <c r="T213" s="478"/>
      <c r="U213" s="478"/>
      <c r="V213" s="500"/>
      <c r="W213" s="478"/>
      <c r="X213" s="478"/>
      <c r="Y213" s="478"/>
      <c r="Z213" s="478"/>
      <c r="AA213" s="478"/>
      <c r="AB213" s="482"/>
    </row>
    <row r="214" spans="1:28" ht="15.75" customHeight="1">
      <c r="A214" s="174" t="s">
        <v>38</v>
      </c>
      <c r="B214" s="175" t="s">
        <v>449</v>
      </c>
      <c r="C214" s="175" t="s">
        <v>648</v>
      </c>
      <c r="D214" s="175" t="s">
        <v>2454</v>
      </c>
      <c r="E214" s="175" t="s">
        <v>651</v>
      </c>
      <c r="F214" s="175" t="s">
        <v>651</v>
      </c>
      <c r="G214" s="176" t="s">
        <v>652</v>
      </c>
      <c r="H214" s="175" t="s">
        <v>1591</v>
      </c>
      <c r="I214" s="175" t="s">
        <v>2504</v>
      </c>
      <c r="J214" s="178"/>
      <c r="K214" s="175" t="s">
        <v>2505</v>
      </c>
      <c r="L214" s="175">
        <v>2</v>
      </c>
      <c r="M214" s="175">
        <v>40</v>
      </c>
      <c r="N214" s="175" t="s">
        <v>2506</v>
      </c>
      <c r="O214" s="176" t="s">
        <v>2507</v>
      </c>
      <c r="P214" s="175">
        <v>89645707100</v>
      </c>
      <c r="Q214" s="175" t="s">
        <v>464</v>
      </c>
      <c r="R214" s="175" t="s">
        <v>676</v>
      </c>
      <c r="S214" s="178"/>
      <c r="T214" s="178"/>
      <c r="U214" s="178"/>
      <c r="V214" s="175" t="s">
        <v>38</v>
      </c>
      <c r="W214" s="175" t="s">
        <v>407</v>
      </c>
      <c r="X214" s="175" t="s">
        <v>38</v>
      </c>
      <c r="Y214" s="175" t="s">
        <v>407</v>
      </c>
      <c r="Z214" s="175" t="s">
        <v>130</v>
      </c>
      <c r="AA214" s="175" t="s">
        <v>346</v>
      </c>
      <c r="AB214" s="175" t="s">
        <v>2508</v>
      </c>
    </row>
    <row r="215" spans="1:28" ht="15.75" customHeight="1">
      <c r="A215" s="179"/>
      <c r="B215" s="175" t="s">
        <v>449</v>
      </c>
      <c r="C215" s="175" t="s">
        <v>648</v>
      </c>
      <c r="D215" s="175" t="s">
        <v>2454</v>
      </c>
      <c r="E215" s="175" t="s">
        <v>651</v>
      </c>
      <c r="F215" s="175" t="s">
        <v>651</v>
      </c>
      <c r="G215" s="176" t="s">
        <v>652</v>
      </c>
      <c r="H215" s="175" t="s">
        <v>1591</v>
      </c>
      <c r="I215" s="175" t="s">
        <v>2509</v>
      </c>
      <c r="J215" s="178"/>
      <c r="K215" s="175" t="s">
        <v>2510</v>
      </c>
      <c r="L215" s="175">
        <v>2</v>
      </c>
      <c r="M215" s="175">
        <v>40</v>
      </c>
      <c r="N215" s="175" t="s">
        <v>2511</v>
      </c>
      <c r="O215" s="176" t="s">
        <v>2512</v>
      </c>
      <c r="P215" s="175" t="s">
        <v>2513</v>
      </c>
      <c r="Q215" s="175" t="s">
        <v>464</v>
      </c>
      <c r="R215" s="175" t="s">
        <v>2514</v>
      </c>
      <c r="S215" s="175" t="s">
        <v>641</v>
      </c>
      <c r="T215" s="175" t="s">
        <v>640</v>
      </c>
      <c r="U215" s="175" t="s">
        <v>641</v>
      </c>
      <c r="V215" s="175" t="s">
        <v>72</v>
      </c>
      <c r="W215" s="175" t="s">
        <v>464</v>
      </c>
      <c r="X215" s="175" t="s">
        <v>72</v>
      </c>
      <c r="Y215" s="175" t="s">
        <v>464</v>
      </c>
      <c r="Z215" s="198" t="s">
        <v>68</v>
      </c>
      <c r="AA215" s="175" t="s">
        <v>464</v>
      </c>
      <c r="AB215" s="178"/>
    </row>
    <row r="216" spans="1:28" ht="15.75" customHeight="1">
      <c r="A216" s="174" t="s">
        <v>90</v>
      </c>
      <c r="B216" s="175" t="s">
        <v>449</v>
      </c>
      <c r="C216" s="175" t="s">
        <v>648</v>
      </c>
      <c r="D216" s="175" t="s">
        <v>2454</v>
      </c>
      <c r="E216" s="175" t="s">
        <v>651</v>
      </c>
      <c r="F216" s="175" t="s">
        <v>651</v>
      </c>
      <c r="G216" s="176" t="s">
        <v>652</v>
      </c>
      <c r="H216" s="175" t="s">
        <v>1591</v>
      </c>
      <c r="I216" s="175" t="s">
        <v>2515</v>
      </c>
      <c r="J216" s="178"/>
      <c r="K216" s="175" t="s">
        <v>2516</v>
      </c>
      <c r="L216" s="175">
        <v>3</v>
      </c>
      <c r="M216" s="175">
        <v>40</v>
      </c>
      <c r="N216" s="175" t="s">
        <v>2517</v>
      </c>
      <c r="O216" s="176" t="s">
        <v>2518</v>
      </c>
      <c r="P216" s="175" t="s">
        <v>2519</v>
      </c>
      <c r="Q216" s="175" t="s">
        <v>501</v>
      </c>
      <c r="R216" s="175" t="s">
        <v>2520</v>
      </c>
      <c r="S216" s="175" t="s">
        <v>641</v>
      </c>
      <c r="T216" s="175" t="s">
        <v>640</v>
      </c>
      <c r="U216" s="175" t="s">
        <v>641</v>
      </c>
      <c r="V216" s="175" t="s">
        <v>90</v>
      </c>
      <c r="W216" s="175" t="s">
        <v>501</v>
      </c>
      <c r="X216" s="178"/>
      <c r="Y216" s="175" t="s">
        <v>501</v>
      </c>
      <c r="Z216" s="175" t="s">
        <v>2486</v>
      </c>
      <c r="AA216" s="175" t="s">
        <v>501</v>
      </c>
      <c r="AB216" s="178"/>
    </row>
    <row r="217" spans="1:28" ht="15.75" customHeight="1">
      <c r="A217" s="179"/>
      <c r="B217" s="175" t="s">
        <v>449</v>
      </c>
      <c r="C217" s="175" t="s">
        <v>648</v>
      </c>
      <c r="D217" s="175" t="s">
        <v>2454</v>
      </c>
      <c r="E217" s="175" t="s">
        <v>651</v>
      </c>
      <c r="F217" s="175" t="s">
        <v>651</v>
      </c>
      <c r="G217" s="176" t="s">
        <v>652</v>
      </c>
      <c r="H217" s="175" t="s">
        <v>1591</v>
      </c>
      <c r="I217" s="175" t="s">
        <v>2521</v>
      </c>
      <c r="J217" s="178"/>
      <c r="K217" s="175" t="s">
        <v>2522</v>
      </c>
      <c r="L217" s="175">
        <v>1</v>
      </c>
      <c r="M217" s="175">
        <v>40</v>
      </c>
      <c r="N217" s="175" t="s">
        <v>2523</v>
      </c>
      <c r="O217" s="176" t="s">
        <v>2524</v>
      </c>
      <c r="P217" s="175" t="s">
        <v>2525</v>
      </c>
      <c r="Q217" s="175" t="s">
        <v>407</v>
      </c>
      <c r="R217" s="175" t="s">
        <v>913</v>
      </c>
      <c r="S217" s="175" t="s">
        <v>641</v>
      </c>
      <c r="T217" s="175" t="s">
        <v>640</v>
      </c>
      <c r="U217" s="175" t="s">
        <v>641</v>
      </c>
      <c r="V217" s="187" t="s">
        <v>1979</v>
      </c>
      <c r="W217" s="175" t="e">
        <v>#N/A</v>
      </c>
      <c r="X217" s="198" t="s">
        <v>1899</v>
      </c>
      <c r="Y217" s="175" t="e">
        <v>#N/A</v>
      </c>
      <c r="Z217" s="178"/>
      <c r="AA217" s="175" t="e">
        <v>#N/A</v>
      </c>
      <c r="AB217" s="178"/>
    </row>
    <row r="218" spans="1:28" ht="15.75" customHeight="1">
      <c r="A218" s="473"/>
      <c r="B218" s="476" t="s">
        <v>1795</v>
      </c>
      <c r="C218" s="476" t="s">
        <v>1796</v>
      </c>
      <c r="D218" s="476" t="s">
        <v>1797</v>
      </c>
      <c r="E218" s="476">
        <v>15387</v>
      </c>
      <c r="F218" s="476">
        <v>79100038894</v>
      </c>
      <c r="G218" s="479" t="s">
        <v>939</v>
      </c>
      <c r="H218" s="476" t="s">
        <v>1591</v>
      </c>
      <c r="I218" s="476" t="s">
        <v>1844</v>
      </c>
      <c r="J218" s="476" t="s">
        <v>1845</v>
      </c>
      <c r="K218" s="147" t="s">
        <v>1846</v>
      </c>
      <c r="L218" s="476">
        <v>1</v>
      </c>
      <c r="M218" s="476">
        <v>40</v>
      </c>
      <c r="N218" s="476" t="s">
        <v>1847</v>
      </c>
      <c r="O218" s="479" t="s">
        <v>1848</v>
      </c>
      <c r="P218" s="476" t="s">
        <v>1849</v>
      </c>
      <c r="Q218" s="476" t="s">
        <v>501</v>
      </c>
      <c r="R218" s="476" t="s">
        <v>1850</v>
      </c>
      <c r="S218" s="476" t="s">
        <v>641</v>
      </c>
      <c r="T218" s="476" t="s">
        <v>1591</v>
      </c>
      <c r="U218" s="476" t="s">
        <v>1591</v>
      </c>
      <c r="V218" s="476" t="s">
        <v>94</v>
      </c>
      <c r="W218" s="476" t="s">
        <v>501</v>
      </c>
      <c r="X218" s="476" t="s">
        <v>1852</v>
      </c>
      <c r="Y218" s="476" t="e">
        <v>#N/A</v>
      </c>
      <c r="Z218" s="458"/>
      <c r="AA218" s="476" t="e">
        <v>#N/A</v>
      </c>
      <c r="AB218" s="458"/>
    </row>
    <row r="219" spans="1:28" ht="15.75" customHeight="1">
      <c r="A219" s="474"/>
      <c r="B219" s="477"/>
      <c r="C219" s="477"/>
      <c r="D219" s="477"/>
      <c r="E219" s="477"/>
      <c r="F219" s="477"/>
      <c r="G219" s="480"/>
      <c r="H219" s="477"/>
      <c r="I219" s="477"/>
      <c r="J219" s="477"/>
      <c r="K219" s="180" t="s">
        <v>1854</v>
      </c>
      <c r="L219" s="477"/>
      <c r="M219" s="477"/>
      <c r="N219" s="477"/>
      <c r="O219" s="480"/>
      <c r="P219" s="477"/>
      <c r="Q219" s="477"/>
      <c r="R219" s="477"/>
      <c r="S219" s="477"/>
      <c r="T219" s="477"/>
      <c r="U219" s="477"/>
      <c r="V219" s="477"/>
      <c r="W219" s="477"/>
      <c r="X219" s="477"/>
      <c r="Y219" s="477"/>
      <c r="Z219" s="459"/>
      <c r="AA219" s="477"/>
      <c r="AB219" s="459"/>
    </row>
    <row r="220" spans="1:28" ht="15.75" customHeight="1">
      <c r="A220" s="475"/>
      <c r="B220" s="478"/>
      <c r="C220" s="478"/>
      <c r="D220" s="478"/>
      <c r="E220" s="478"/>
      <c r="F220" s="478"/>
      <c r="G220" s="481"/>
      <c r="H220" s="478"/>
      <c r="I220" s="478"/>
      <c r="J220" s="478"/>
      <c r="K220" s="181" t="s">
        <v>1855</v>
      </c>
      <c r="L220" s="478"/>
      <c r="M220" s="478"/>
      <c r="N220" s="478"/>
      <c r="O220" s="481"/>
      <c r="P220" s="478"/>
      <c r="Q220" s="478"/>
      <c r="R220" s="478"/>
      <c r="S220" s="478"/>
      <c r="T220" s="478"/>
      <c r="U220" s="478"/>
      <c r="V220" s="478"/>
      <c r="W220" s="478"/>
      <c r="X220" s="478"/>
      <c r="Y220" s="478"/>
      <c r="Z220" s="482"/>
      <c r="AA220" s="478"/>
      <c r="AB220" s="482"/>
    </row>
    <row r="221" spans="1:28" ht="15.75" customHeight="1">
      <c r="A221" s="489" t="s">
        <v>36</v>
      </c>
      <c r="B221" s="476" t="s">
        <v>1795</v>
      </c>
      <c r="C221" s="476" t="s">
        <v>1796</v>
      </c>
      <c r="D221" s="476" t="s">
        <v>1797</v>
      </c>
      <c r="E221" s="476">
        <v>15387</v>
      </c>
      <c r="F221" s="476">
        <v>79100038894</v>
      </c>
      <c r="G221" s="479" t="s">
        <v>939</v>
      </c>
      <c r="H221" s="476" t="s">
        <v>1591</v>
      </c>
      <c r="I221" s="476" t="s">
        <v>1798</v>
      </c>
      <c r="J221" s="476" t="s">
        <v>1799</v>
      </c>
      <c r="K221" s="147" t="s">
        <v>1800</v>
      </c>
      <c r="L221" s="476">
        <v>3</v>
      </c>
      <c r="M221" s="476">
        <v>40</v>
      </c>
      <c r="N221" s="476" t="s">
        <v>1801</v>
      </c>
      <c r="O221" s="479" t="s">
        <v>1802</v>
      </c>
      <c r="P221" s="476" t="s">
        <v>1803</v>
      </c>
      <c r="Q221" s="476" t="s">
        <v>464</v>
      </c>
      <c r="R221" s="476" t="s">
        <v>1804</v>
      </c>
      <c r="S221" s="476" t="s">
        <v>641</v>
      </c>
      <c r="T221" s="476" t="s">
        <v>1591</v>
      </c>
      <c r="U221" s="476" t="s">
        <v>1591</v>
      </c>
      <c r="V221" s="476" t="s">
        <v>36</v>
      </c>
      <c r="W221" s="476" t="s">
        <v>501</v>
      </c>
      <c r="X221" s="476" t="s">
        <v>1805</v>
      </c>
      <c r="Y221" s="476" t="e">
        <v>#N/A</v>
      </c>
      <c r="Z221" s="476" t="s">
        <v>1806</v>
      </c>
      <c r="AA221" s="476" t="e">
        <v>#N/A</v>
      </c>
      <c r="AB221" s="458"/>
    </row>
    <row r="222" spans="1:28" ht="15.75" customHeight="1">
      <c r="A222" s="490"/>
      <c r="B222" s="477"/>
      <c r="C222" s="477"/>
      <c r="D222" s="477"/>
      <c r="E222" s="477"/>
      <c r="F222" s="477"/>
      <c r="G222" s="480"/>
      <c r="H222" s="477"/>
      <c r="I222" s="477"/>
      <c r="J222" s="477"/>
      <c r="K222" s="180" t="s">
        <v>1807</v>
      </c>
      <c r="L222" s="477"/>
      <c r="M222" s="477"/>
      <c r="N222" s="477"/>
      <c r="O222" s="480"/>
      <c r="P222" s="477"/>
      <c r="Q222" s="477"/>
      <c r="R222" s="477"/>
      <c r="S222" s="477"/>
      <c r="T222" s="477"/>
      <c r="U222" s="477"/>
      <c r="V222" s="477"/>
      <c r="W222" s="477"/>
      <c r="X222" s="477"/>
      <c r="Y222" s="477"/>
      <c r="Z222" s="477"/>
      <c r="AA222" s="477"/>
      <c r="AB222" s="459"/>
    </row>
    <row r="223" spans="1:28" ht="15.75" customHeight="1">
      <c r="A223" s="491"/>
      <c r="B223" s="478"/>
      <c r="C223" s="478"/>
      <c r="D223" s="478"/>
      <c r="E223" s="478"/>
      <c r="F223" s="478"/>
      <c r="G223" s="481"/>
      <c r="H223" s="478"/>
      <c r="I223" s="478"/>
      <c r="J223" s="478"/>
      <c r="K223" s="181" t="s">
        <v>1808</v>
      </c>
      <c r="L223" s="478"/>
      <c r="M223" s="478"/>
      <c r="N223" s="478"/>
      <c r="O223" s="481"/>
      <c r="P223" s="478"/>
      <c r="Q223" s="478"/>
      <c r="R223" s="478"/>
      <c r="S223" s="478"/>
      <c r="T223" s="478"/>
      <c r="U223" s="478"/>
      <c r="V223" s="478"/>
      <c r="W223" s="478"/>
      <c r="X223" s="478"/>
      <c r="Y223" s="478"/>
      <c r="Z223" s="478"/>
      <c r="AA223" s="478"/>
      <c r="AB223" s="482"/>
    </row>
    <row r="224" spans="1:28" ht="15.75" customHeight="1">
      <c r="A224" s="492" t="s">
        <v>70</v>
      </c>
      <c r="B224" s="476" t="s">
        <v>1795</v>
      </c>
      <c r="C224" s="476" t="s">
        <v>1796</v>
      </c>
      <c r="D224" s="476" t="s">
        <v>1882</v>
      </c>
      <c r="E224" s="476">
        <v>15387</v>
      </c>
      <c r="F224" s="476">
        <v>79100038894</v>
      </c>
      <c r="G224" s="479" t="s">
        <v>924</v>
      </c>
      <c r="H224" s="476" t="s">
        <v>1591</v>
      </c>
      <c r="I224" s="476" t="s">
        <v>1883</v>
      </c>
      <c r="J224" s="476" t="s">
        <v>1884</v>
      </c>
      <c r="K224" s="147" t="s">
        <v>1885</v>
      </c>
      <c r="L224" s="476">
        <v>2</v>
      </c>
      <c r="M224" s="476">
        <v>40</v>
      </c>
      <c r="N224" s="476" t="s">
        <v>1886</v>
      </c>
      <c r="O224" s="479" t="s">
        <v>1887</v>
      </c>
      <c r="P224" s="476">
        <v>95943</v>
      </c>
      <c r="Q224" s="476" t="s">
        <v>323</v>
      </c>
      <c r="R224" s="476" t="s">
        <v>1888</v>
      </c>
      <c r="S224" s="476" t="s">
        <v>641</v>
      </c>
      <c r="T224" s="476" t="s">
        <v>1591</v>
      </c>
      <c r="U224" s="476" t="s">
        <v>641</v>
      </c>
      <c r="V224" s="515" t="s">
        <v>1842</v>
      </c>
      <c r="W224" s="476" t="e">
        <v>#N/A</v>
      </c>
      <c r="X224" s="504" t="s">
        <v>148</v>
      </c>
      <c r="Y224" s="476" t="s">
        <v>323</v>
      </c>
      <c r="Z224" s="504" t="s">
        <v>70</v>
      </c>
      <c r="AA224" s="476" t="s">
        <v>323</v>
      </c>
      <c r="AB224" s="458"/>
    </row>
    <row r="225" spans="1:28" ht="15.75" customHeight="1">
      <c r="A225" s="493"/>
      <c r="B225" s="477"/>
      <c r="C225" s="477"/>
      <c r="D225" s="477"/>
      <c r="E225" s="477"/>
      <c r="F225" s="477"/>
      <c r="G225" s="480"/>
      <c r="H225" s="477"/>
      <c r="I225" s="477"/>
      <c r="J225" s="477"/>
      <c r="K225" s="180" t="s">
        <v>1889</v>
      </c>
      <c r="L225" s="477"/>
      <c r="M225" s="477"/>
      <c r="N225" s="477"/>
      <c r="O225" s="480"/>
      <c r="P225" s="477"/>
      <c r="Q225" s="477"/>
      <c r="R225" s="477"/>
      <c r="S225" s="477"/>
      <c r="T225" s="477"/>
      <c r="U225" s="477"/>
      <c r="V225" s="516"/>
      <c r="W225" s="477"/>
      <c r="X225" s="505"/>
      <c r="Y225" s="477"/>
      <c r="Z225" s="505"/>
      <c r="AA225" s="477"/>
      <c r="AB225" s="459"/>
    </row>
    <row r="226" spans="1:28" ht="15.75" customHeight="1">
      <c r="A226" s="493"/>
      <c r="B226" s="477"/>
      <c r="C226" s="477"/>
      <c r="D226" s="477"/>
      <c r="E226" s="477"/>
      <c r="F226" s="477"/>
      <c r="G226" s="480"/>
      <c r="H226" s="477"/>
      <c r="I226" s="477"/>
      <c r="J226" s="477"/>
      <c r="K226" s="180" t="s">
        <v>1890</v>
      </c>
      <c r="L226" s="477"/>
      <c r="M226" s="477"/>
      <c r="N226" s="477"/>
      <c r="O226" s="480"/>
      <c r="P226" s="477"/>
      <c r="Q226" s="477"/>
      <c r="R226" s="477"/>
      <c r="S226" s="477"/>
      <c r="T226" s="477"/>
      <c r="U226" s="477"/>
      <c r="V226" s="516"/>
      <c r="W226" s="477"/>
      <c r="X226" s="505"/>
      <c r="Y226" s="477"/>
      <c r="Z226" s="505"/>
      <c r="AA226" s="477"/>
      <c r="AB226" s="459"/>
    </row>
    <row r="227" spans="1:28" ht="15.75" customHeight="1">
      <c r="A227" s="493"/>
      <c r="B227" s="477"/>
      <c r="C227" s="477"/>
      <c r="D227" s="477"/>
      <c r="E227" s="477"/>
      <c r="F227" s="477"/>
      <c r="G227" s="480"/>
      <c r="H227" s="477"/>
      <c r="I227" s="477"/>
      <c r="J227" s="477"/>
      <c r="K227" s="180" t="s">
        <v>1891</v>
      </c>
      <c r="L227" s="477"/>
      <c r="M227" s="477"/>
      <c r="N227" s="477"/>
      <c r="O227" s="480"/>
      <c r="P227" s="477"/>
      <c r="Q227" s="477"/>
      <c r="R227" s="477"/>
      <c r="S227" s="477"/>
      <c r="T227" s="477"/>
      <c r="U227" s="477"/>
      <c r="V227" s="516"/>
      <c r="W227" s="477"/>
      <c r="X227" s="505"/>
      <c r="Y227" s="477"/>
      <c r="Z227" s="505"/>
      <c r="AA227" s="477"/>
      <c r="AB227" s="459"/>
    </row>
    <row r="228" spans="1:28" ht="15.75" customHeight="1">
      <c r="A228" s="494"/>
      <c r="B228" s="478"/>
      <c r="C228" s="478"/>
      <c r="D228" s="478"/>
      <c r="E228" s="478"/>
      <c r="F228" s="478"/>
      <c r="G228" s="481"/>
      <c r="H228" s="478"/>
      <c r="I228" s="478"/>
      <c r="J228" s="478"/>
      <c r="K228" s="181" t="s">
        <v>1892</v>
      </c>
      <c r="L228" s="478"/>
      <c r="M228" s="478"/>
      <c r="N228" s="478"/>
      <c r="O228" s="481"/>
      <c r="P228" s="478"/>
      <c r="Q228" s="478"/>
      <c r="R228" s="478"/>
      <c r="S228" s="478"/>
      <c r="T228" s="478"/>
      <c r="U228" s="478"/>
      <c r="V228" s="517"/>
      <c r="W228" s="478"/>
      <c r="X228" s="506"/>
      <c r="Y228" s="478"/>
      <c r="Z228" s="506"/>
      <c r="AA228" s="478"/>
      <c r="AB228" s="482"/>
    </row>
    <row r="229" spans="1:28" ht="15.75" customHeight="1">
      <c r="A229" s="492" t="s">
        <v>264</v>
      </c>
      <c r="B229" s="476" t="s">
        <v>1795</v>
      </c>
      <c r="C229" s="476" t="s">
        <v>1796</v>
      </c>
      <c r="D229" s="476" t="s">
        <v>1882</v>
      </c>
      <c r="E229" s="476">
        <v>15387</v>
      </c>
      <c r="F229" s="476">
        <v>79100038894</v>
      </c>
      <c r="G229" s="479" t="s">
        <v>924</v>
      </c>
      <c r="H229" s="476" t="s">
        <v>1591</v>
      </c>
      <c r="I229" s="476" t="s">
        <v>2526</v>
      </c>
      <c r="J229" s="476" t="s">
        <v>2527</v>
      </c>
      <c r="K229" s="147" t="s">
        <v>2528</v>
      </c>
      <c r="L229" s="476">
        <v>1</v>
      </c>
      <c r="M229" s="476">
        <v>40</v>
      </c>
      <c r="N229" s="476" t="s">
        <v>2529</v>
      </c>
      <c r="O229" s="479" t="s">
        <v>929</v>
      </c>
      <c r="P229" s="476">
        <v>79875889833</v>
      </c>
      <c r="Q229" s="476" t="s">
        <v>407</v>
      </c>
      <c r="R229" s="476" t="s">
        <v>2530</v>
      </c>
      <c r="S229" s="476" t="s">
        <v>641</v>
      </c>
      <c r="T229" s="476" t="s">
        <v>640</v>
      </c>
      <c r="U229" s="476" t="s">
        <v>641</v>
      </c>
      <c r="V229" s="495" t="s">
        <v>264</v>
      </c>
      <c r="W229" s="476" t="e">
        <v>#N/A</v>
      </c>
      <c r="X229" s="458"/>
      <c r="Y229" s="476" t="e">
        <v>#N/A</v>
      </c>
      <c r="Z229" s="501" t="s">
        <v>1979</v>
      </c>
      <c r="AA229" s="476" t="e">
        <v>#N/A</v>
      </c>
      <c r="AB229" s="147" t="s">
        <v>1773</v>
      </c>
    </row>
    <row r="230" spans="1:28" ht="15.75" customHeight="1">
      <c r="A230" s="493"/>
      <c r="B230" s="477"/>
      <c r="C230" s="477"/>
      <c r="D230" s="477"/>
      <c r="E230" s="477"/>
      <c r="F230" s="477"/>
      <c r="G230" s="480"/>
      <c r="H230" s="477"/>
      <c r="I230" s="477"/>
      <c r="J230" s="477"/>
      <c r="K230" s="180" t="s">
        <v>2531</v>
      </c>
      <c r="L230" s="477"/>
      <c r="M230" s="477"/>
      <c r="N230" s="477"/>
      <c r="O230" s="480"/>
      <c r="P230" s="477"/>
      <c r="Q230" s="477"/>
      <c r="R230" s="477"/>
      <c r="S230" s="477"/>
      <c r="T230" s="477"/>
      <c r="U230" s="477"/>
      <c r="V230" s="496"/>
      <c r="W230" s="477"/>
      <c r="X230" s="459"/>
      <c r="Y230" s="477"/>
      <c r="Z230" s="502"/>
      <c r="AA230" s="477"/>
      <c r="AB230" s="180" t="s">
        <v>2532</v>
      </c>
    </row>
    <row r="231" spans="1:28" ht="15.75" customHeight="1">
      <c r="A231" s="493"/>
      <c r="B231" s="477"/>
      <c r="C231" s="477"/>
      <c r="D231" s="477"/>
      <c r="E231" s="477"/>
      <c r="F231" s="477"/>
      <c r="G231" s="480"/>
      <c r="H231" s="477"/>
      <c r="I231" s="477"/>
      <c r="J231" s="477"/>
      <c r="K231" s="180" t="s">
        <v>2533</v>
      </c>
      <c r="L231" s="477"/>
      <c r="M231" s="477"/>
      <c r="N231" s="477"/>
      <c r="O231" s="480"/>
      <c r="P231" s="477"/>
      <c r="Q231" s="477"/>
      <c r="R231" s="477"/>
      <c r="S231" s="477"/>
      <c r="T231" s="477"/>
      <c r="U231" s="477"/>
      <c r="V231" s="496"/>
      <c r="W231" s="477"/>
      <c r="X231" s="459"/>
      <c r="Y231" s="477"/>
      <c r="Z231" s="502"/>
      <c r="AA231" s="477"/>
      <c r="AB231" s="184"/>
    </row>
    <row r="232" spans="1:28" ht="15.75" customHeight="1">
      <c r="A232" s="493"/>
      <c r="B232" s="477"/>
      <c r="C232" s="477"/>
      <c r="D232" s="477"/>
      <c r="E232" s="477"/>
      <c r="F232" s="477"/>
      <c r="G232" s="480"/>
      <c r="H232" s="477"/>
      <c r="I232" s="477"/>
      <c r="J232" s="477"/>
      <c r="K232" s="180" t="s">
        <v>2534</v>
      </c>
      <c r="L232" s="477"/>
      <c r="M232" s="477"/>
      <c r="N232" s="477"/>
      <c r="O232" s="480"/>
      <c r="P232" s="477"/>
      <c r="Q232" s="477"/>
      <c r="R232" s="477"/>
      <c r="S232" s="477"/>
      <c r="T232" s="477"/>
      <c r="U232" s="477"/>
      <c r="V232" s="496"/>
      <c r="W232" s="477"/>
      <c r="X232" s="459"/>
      <c r="Y232" s="477"/>
      <c r="Z232" s="502"/>
      <c r="AA232" s="477"/>
      <c r="AB232" s="184"/>
    </row>
    <row r="233" spans="1:28" ht="15.75" customHeight="1">
      <c r="A233" s="493"/>
      <c r="B233" s="477"/>
      <c r="C233" s="477"/>
      <c r="D233" s="477"/>
      <c r="E233" s="477"/>
      <c r="F233" s="477"/>
      <c r="G233" s="480"/>
      <c r="H233" s="477"/>
      <c r="I233" s="477"/>
      <c r="J233" s="477"/>
      <c r="K233" s="180" t="s">
        <v>2535</v>
      </c>
      <c r="L233" s="477"/>
      <c r="M233" s="477"/>
      <c r="N233" s="477"/>
      <c r="O233" s="480"/>
      <c r="P233" s="477"/>
      <c r="Q233" s="477"/>
      <c r="R233" s="477"/>
      <c r="S233" s="477"/>
      <c r="T233" s="477"/>
      <c r="U233" s="477"/>
      <c r="V233" s="496"/>
      <c r="W233" s="477"/>
      <c r="X233" s="459"/>
      <c r="Y233" s="477"/>
      <c r="Z233" s="502"/>
      <c r="AA233" s="477"/>
      <c r="AB233" s="184"/>
    </row>
    <row r="234" spans="1:28" ht="15.75" customHeight="1">
      <c r="A234" s="494"/>
      <c r="B234" s="478"/>
      <c r="C234" s="478"/>
      <c r="D234" s="478"/>
      <c r="E234" s="478"/>
      <c r="F234" s="478"/>
      <c r="G234" s="481"/>
      <c r="H234" s="478"/>
      <c r="I234" s="478"/>
      <c r="J234" s="478"/>
      <c r="K234" s="181" t="s">
        <v>2536</v>
      </c>
      <c r="L234" s="478"/>
      <c r="M234" s="478"/>
      <c r="N234" s="478"/>
      <c r="O234" s="481"/>
      <c r="P234" s="478"/>
      <c r="Q234" s="478"/>
      <c r="R234" s="478"/>
      <c r="S234" s="478"/>
      <c r="T234" s="478"/>
      <c r="U234" s="478"/>
      <c r="V234" s="497"/>
      <c r="W234" s="478"/>
      <c r="X234" s="482"/>
      <c r="Y234" s="478"/>
      <c r="Z234" s="503"/>
      <c r="AA234" s="478"/>
      <c r="AB234" s="185"/>
    </row>
    <row r="235" spans="1:28" ht="15.75" customHeight="1">
      <c r="A235" s="489" t="s">
        <v>12</v>
      </c>
      <c r="B235" s="476" t="s">
        <v>1795</v>
      </c>
      <c r="C235" s="476" t="s">
        <v>1796</v>
      </c>
      <c r="D235" s="476" t="s">
        <v>1882</v>
      </c>
      <c r="E235" s="476">
        <v>15387</v>
      </c>
      <c r="F235" s="476">
        <v>79100038894</v>
      </c>
      <c r="G235" s="479" t="s">
        <v>924</v>
      </c>
      <c r="H235" s="476" t="s">
        <v>1591</v>
      </c>
      <c r="I235" s="476" t="s">
        <v>2537</v>
      </c>
      <c r="J235" s="476" t="s">
        <v>941</v>
      </c>
      <c r="K235" s="147" t="s">
        <v>2538</v>
      </c>
      <c r="L235" s="476">
        <v>1</v>
      </c>
      <c r="M235" s="476">
        <v>40</v>
      </c>
      <c r="N235" s="476" t="s">
        <v>2539</v>
      </c>
      <c r="O235" s="479" t="s">
        <v>944</v>
      </c>
      <c r="P235" s="476">
        <v>79031943839</v>
      </c>
      <c r="Q235" s="476" t="s">
        <v>501</v>
      </c>
      <c r="R235" s="476" t="s">
        <v>2540</v>
      </c>
      <c r="S235" s="476" t="s">
        <v>641</v>
      </c>
      <c r="T235" s="476" t="s">
        <v>1591</v>
      </c>
      <c r="U235" s="476" t="s">
        <v>1591</v>
      </c>
      <c r="V235" s="476" t="s">
        <v>12</v>
      </c>
      <c r="W235" s="476" t="s">
        <v>501</v>
      </c>
      <c r="X235" s="458"/>
      <c r="Y235" s="476" t="e">
        <v>#N/A</v>
      </c>
      <c r="Z235" s="458"/>
      <c r="AA235" s="476" t="e">
        <v>#N/A</v>
      </c>
      <c r="AB235" s="458"/>
    </row>
    <row r="236" spans="1:28" ht="15.75" customHeight="1">
      <c r="A236" s="490"/>
      <c r="B236" s="477"/>
      <c r="C236" s="477"/>
      <c r="D236" s="477"/>
      <c r="E236" s="477"/>
      <c r="F236" s="477"/>
      <c r="G236" s="480"/>
      <c r="H236" s="477"/>
      <c r="I236" s="477"/>
      <c r="J236" s="477"/>
      <c r="K236" s="180" t="s">
        <v>2541</v>
      </c>
      <c r="L236" s="477"/>
      <c r="M236" s="477"/>
      <c r="N236" s="477"/>
      <c r="O236" s="480"/>
      <c r="P236" s="477"/>
      <c r="Q236" s="477"/>
      <c r="R236" s="477"/>
      <c r="S236" s="477"/>
      <c r="T236" s="477"/>
      <c r="U236" s="477"/>
      <c r="V236" s="477"/>
      <c r="W236" s="477"/>
      <c r="X236" s="459"/>
      <c r="Y236" s="477"/>
      <c r="Z236" s="459"/>
      <c r="AA236" s="477"/>
      <c r="AB236" s="459"/>
    </row>
    <row r="237" spans="1:28" ht="15.75" customHeight="1">
      <c r="A237" s="491"/>
      <c r="B237" s="478"/>
      <c r="C237" s="478"/>
      <c r="D237" s="478"/>
      <c r="E237" s="478"/>
      <c r="F237" s="478"/>
      <c r="G237" s="481"/>
      <c r="H237" s="478"/>
      <c r="I237" s="478"/>
      <c r="J237" s="478"/>
      <c r="K237" s="181" t="s">
        <v>2542</v>
      </c>
      <c r="L237" s="478"/>
      <c r="M237" s="478"/>
      <c r="N237" s="478"/>
      <c r="O237" s="481"/>
      <c r="P237" s="478"/>
      <c r="Q237" s="478"/>
      <c r="R237" s="478"/>
      <c r="S237" s="478"/>
      <c r="T237" s="478"/>
      <c r="U237" s="478"/>
      <c r="V237" s="478"/>
      <c r="W237" s="478"/>
      <c r="X237" s="482"/>
      <c r="Y237" s="478"/>
      <c r="Z237" s="482"/>
      <c r="AA237" s="478"/>
      <c r="AB237" s="482"/>
    </row>
    <row r="238" spans="1:28" ht="15.75" customHeight="1">
      <c r="A238" s="492" t="s">
        <v>164</v>
      </c>
      <c r="B238" s="476" t="s">
        <v>449</v>
      </c>
      <c r="C238" s="476" t="s">
        <v>2543</v>
      </c>
      <c r="D238" s="476" t="s">
        <v>2544</v>
      </c>
      <c r="E238" s="476" t="s">
        <v>2545</v>
      </c>
      <c r="F238" s="476" t="s">
        <v>2546</v>
      </c>
      <c r="G238" s="479" t="s">
        <v>2421</v>
      </c>
      <c r="H238" s="458"/>
      <c r="I238" s="476" t="s">
        <v>2547</v>
      </c>
      <c r="J238" s="458"/>
      <c r="K238" s="147" t="s">
        <v>2548</v>
      </c>
      <c r="L238" s="476">
        <v>1</v>
      </c>
      <c r="M238" s="476">
        <v>20</v>
      </c>
      <c r="N238" s="476" t="s">
        <v>2549</v>
      </c>
      <c r="O238" s="518" t="s">
        <v>2550</v>
      </c>
      <c r="P238" s="476"/>
      <c r="Q238" s="476" t="s">
        <v>407</v>
      </c>
      <c r="R238" s="476" t="s">
        <v>2551</v>
      </c>
      <c r="S238" s="476" t="s">
        <v>641</v>
      </c>
      <c r="T238" s="476" t="s">
        <v>640</v>
      </c>
      <c r="U238" s="476" t="s">
        <v>641</v>
      </c>
      <c r="V238" s="495" t="s">
        <v>164</v>
      </c>
      <c r="W238" s="476" t="s">
        <v>407</v>
      </c>
      <c r="X238" s="458"/>
      <c r="Y238" s="476" t="e">
        <v>#N/A</v>
      </c>
      <c r="Z238" s="458"/>
      <c r="AA238" s="476" t="e">
        <v>#N/A</v>
      </c>
      <c r="AB238" s="458"/>
    </row>
    <row r="239" spans="1:28" ht="15.75" customHeight="1">
      <c r="A239" s="493"/>
      <c r="B239" s="477"/>
      <c r="C239" s="477"/>
      <c r="D239" s="477"/>
      <c r="E239" s="477"/>
      <c r="F239" s="477"/>
      <c r="G239" s="480"/>
      <c r="H239" s="459"/>
      <c r="I239" s="477"/>
      <c r="J239" s="459"/>
      <c r="K239" s="180" t="s">
        <v>2440</v>
      </c>
      <c r="L239" s="477"/>
      <c r="M239" s="477"/>
      <c r="N239" s="477"/>
      <c r="O239" s="480"/>
      <c r="P239" s="477"/>
      <c r="Q239" s="477"/>
      <c r="R239" s="477"/>
      <c r="S239" s="477"/>
      <c r="T239" s="477"/>
      <c r="U239" s="477"/>
      <c r="V239" s="496"/>
      <c r="W239" s="477"/>
      <c r="X239" s="459"/>
      <c r="Y239" s="477"/>
      <c r="Z239" s="459"/>
      <c r="AA239" s="477"/>
      <c r="AB239" s="459"/>
    </row>
    <row r="240" spans="1:28" ht="15.75" customHeight="1">
      <c r="A240" s="493"/>
      <c r="B240" s="477"/>
      <c r="C240" s="477"/>
      <c r="D240" s="477"/>
      <c r="E240" s="477"/>
      <c r="F240" s="477"/>
      <c r="G240" s="480"/>
      <c r="H240" s="459"/>
      <c r="I240" s="477"/>
      <c r="J240" s="459"/>
      <c r="K240" s="180" t="s">
        <v>2441</v>
      </c>
      <c r="L240" s="477"/>
      <c r="M240" s="477"/>
      <c r="N240" s="477"/>
      <c r="O240" s="480"/>
      <c r="P240" s="477"/>
      <c r="Q240" s="477"/>
      <c r="R240" s="477"/>
      <c r="S240" s="477"/>
      <c r="T240" s="477"/>
      <c r="U240" s="477"/>
      <c r="V240" s="496"/>
      <c r="W240" s="477"/>
      <c r="X240" s="459"/>
      <c r="Y240" s="477"/>
      <c r="Z240" s="459"/>
      <c r="AA240" s="477"/>
      <c r="AB240" s="459"/>
    </row>
    <row r="241" spans="1:28" ht="15.75" customHeight="1">
      <c r="A241" s="494"/>
      <c r="B241" s="478"/>
      <c r="C241" s="478"/>
      <c r="D241" s="478"/>
      <c r="E241" s="478"/>
      <c r="F241" s="478"/>
      <c r="G241" s="481"/>
      <c r="H241" s="482"/>
      <c r="I241" s="478"/>
      <c r="J241" s="482"/>
      <c r="K241" s="181" t="s">
        <v>2552</v>
      </c>
      <c r="L241" s="478"/>
      <c r="M241" s="478"/>
      <c r="N241" s="478"/>
      <c r="O241" s="481"/>
      <c r="P241" s="478"/>
      <c r="Q241" s="478"/>
      <c r="R241" s="478"/>
      <c r="S241" s="478"/>
      <c r="T241" s="478"/>
      <c r="U241" s="478"/>
      <c r="V241" s="497"/>
      <c r="W241" s="478"/>
      <c r="X241" s="482"/>
      <c r="Y241" s="478"/>
      <c r="Z241" s="482"/>
      <c r="AA241" s="478"/>
      <c r="AB241" s="482"/>
    </row>
    <row r="242" spans="1:28" ht="15.75" customHeight="1">
      <c r="A242" s="179"/>
      <c r="B242" s="175" t="s">
        <v>449</v>
      </c>
      <c r="C242" s="175" t="s">
        <v>2543</v>
      </c>
      <c r="D242" s="175" t="s">
        <v>2544</v>
      </c>
      <c r="E242" s="175" t="s">
        <v>2545</v>
      </c>
      <c r="F242" s="175" t="s">
        <v>2546</v>
      </c>
      <c r="G242" s="176" t="s">
        <v>2421</v>
      </c>
      <c r="H242" s="178"/>
      <c r="I242" s="175" t="s">
        <v>2553</v>
      </c>
      <c r="J242" s="178"/>
      <c r="K242" s="175" t="s">
        <v>2430</v>
      </c>
      <c r="L242" s="175">
        <v>2</v>
      </c>
      <c r="M242" s="175">
        <v>20</v>
      </c>
      <c r="N242" s="175" t="s">
        <v>2554</v>
      </c>
      <c r="O242" s="176" t="s">
        <v>2432</v>
      </c>
      <c r="P242" s="175">
        <v>89652125724</v>
      </c>
      <c r="Q242" s="175" t="s">
        <v>407</v>
      </c>
      <c r="R242" s="175" t="s">
        <v>762</v>
      </c>
      <c r="S242" s="175" t="s">
        <v>641</v>
      </c>
      <c r="T242" s="175" t="s">
        <v>640</v>
      </c>
      <c r="U242" s="175" t="s">
        <v>641</v>
      </c>
      <c r="V242" s="188" t="s">
        <v>30</v>
      </c>
      <c r="W242" s="175" t="s">
        <v>407</v>
      </c>
      <c r="X242" s="178"/>
      <c r="Y242" s="175" t="e">
        <v>#N/A</v>
      </c>
      <c r="Z242" s="178"/>
      <c r="AA242" s="175" t="e">
        <v>#N/A</v>
      </c>
      <c r="AB242" s="178"/>
    </row>
    <row r="243" spans="1:28" ht="15.75" customHeight="1">
      <c r="A243" s="174" t="s">
        <v>186</v>
      </c>
      <c r="B243" s="175" t="s">
        <v>449</v>
      </c>
      <c r="C243" s="175" t="s">
        <v>1050</v>
      </c>
      <c r="D243" s="175" t="s">
        <v>2555</v>
      </c>
      <c r="E243" s="175" t="s">
        <v>2556</v>
      </c>
      <c r="F243" s="175" t="s">
        <v>2557</v>
      </c>
      <c r="G243" s="176" t="s">
        <v>2558</v>
      </c>
      <c r="H243" s="175" t="s">
        <v>1591</v>
      </c>
      <c r="I243" s="175" t="s">
        <v>2559</v>
      </c>
      <c r="J243" s="175" t="s">
        <v>2560</v>
      </c>
      <c r="K243" s="175" t="s">
        <v>2561</v>
      </c>
      <c r="L243" s="175">
        <v>1</v>
      </c>
      <c r="M243" s="175">
        <v>40</v>
      </c>
      <c r="N243" s="175" t="s">
        <v>2562</v>
      </c>
      <c r="O243" s="176" t="s">
        <v>2563</v>
      </c>
      <c r="P243" s="175" t="s">
        <v>2564</v>
      </c>
      <c r="Q243" s="175" t="s">
        <v>407</v>
      </c>
      <c r="R243" s="175" t="s">
        <v>676</v>
      </c>
      <c r="S243" s="175" t="s">
        <v>641</v>
      </c>
      <c r="T243" s="175" t="s">
        <v>640</v>
      </c>
      <c r="U243" s="175" t="s">
        <v>1591</v>
      </c>
      <c r="V243" s="194" t="s">
        <v>186</v>
      </c>
      <c r="W243" s="175" t="s">
        <v>407</v>
      </c>
      <c r="X243" s="178"/>
      <c r="Y243" s="175" t="e">
        <v>#N/A</v>
      </c>
      <c r="Z243" s="178"/>
      <c r="AA243" s="175" t="e">
        <v>#N/A</v>
      </c>
      <c r="AB243" s="175" t="s">
        <v>186</v>
      </c>
    </row>
    <row r="244" spans="1:28" ht="15.75" customHeight="1">
      <c r="A244" s="179"/>
      <c r="B244" s="175" t="s">
        <v>449</v>
      </c>
      <c r="C244" s="175" t="s">
        <v>1050</v>
      </c>
      <c r="D244" s="175" t="s">
        <v>14</v>
      </c>
      <c r="E244" s="175" t="s">
        <v>2565</v>
      </c>
      <c r="F244" s="175" t="s">
        <v>2566</v>
      </c>
      <c r="G244" s="176" t="s">
        <v>2558</v>
      </c>
      <c r="H244" s="175" t="s">
        <v>1591</v>
      </c>
      <c r="I244" s="175" t="s">
        <v>1081</v>
      </c>
      <c r="J244" s="178"/>
      <c r="K244" s="175" t="s">
        <v>2567</v>
      </c>
      <c r="L244" s="175">
        <v>1</v>
      </c>
      <c r="M244" s="175">
        <v>40</v>
      </c>
      <c r="N244" s="175" t="s">
        <v>1083</v>
      </c>
      <c r="O244" s="176" t="s">
        <v>1084</v>
      </c>
      <c r="P244" s="175" t="s">
        <v>1085</v>
      </c>
      <c r="Q244" s="175" t="s">
        <v>501</v>
      </c>
      <c r="R244" s="175" t="s">
        <v>676</v>
      </c>
      <c r="S244" s="175" t="s">
        <v>641</v>
      </c>
      <c r="T244" s="175" t="s">
        <v>640</v>
      </c>
      <c r="U244" s="175" t="s">
        <v>1591</v>
      </c>
      <c r="V244" s="187" t="s">
        <v>1899</v>
      </c>
      <c r="W244" s="175" t="e">
        <v>#N/A</v>
      </c>
      <c r="X244" s="178"/>
      <c r="Y244" s="175" t="e">
        <v>#N/A</v>
      </c>
      <c r="Z244" s="178"/>
      <c r="AA244" s="175" t="e">
        <v>#N/A</v>
      </c>
      <c r="AB244" s="178"/>
    </row>
    <row r="245" spans="1:28" ht="15.75" customHeight="1">
      <c r="A245" s="179"/>
      <c r="B245" s="175" t="s">
        <v>449</v>
      </c>
      <c r="C245" s="175" t="s">
        <v>1050</v>
      </c>
      <c r="D245" s="175" t="s">
        <v>1051</v>
      </c>
      <c r="E245" s="175" t="s">
        <v>2568</v>
      </c>
      <c r="F245" s="175">
        <v>89777165421</v>
      </c>
      <c r="G245" s="176" t="s">
        <v>1054</v>
      </c>
      <c r="H245" s="175" t="s">
        <v>1591</v>
      </c>
      <c r="I245" s="175" t="s">
        <v>2569</v>
      </c>
      <c r="J245" s="178"/>
      <c r="K245" s="175" t="s">
        <v>2570</v>
      </c>
      <c r="L245" s="175">
        <v>1</v>
      </c>
      <c r="M245" s="175">
        <v>20</v>
      </c>
      <c r="N245" s="175" t="s">
        <v>2571</v>
      </c>
      <c r="O245" s="176" t="s">
        <v>2572</v>
      </c>
      <c r="P245" s="175" t="s">
        <v>2573</v>
      </c>
      <c r="Q245" s="175" t="s">
        <v>501</v>
      </c>
      <c r="R245" s="175" t="s">
        <v>2574</v>
      </c>
      <c r="S245" s="175" t="s">
        <v>641</v>
      </c>
      <c r="T245" s="175" t="s">
        <v>640</v>
      </c>
      <c r="U245" s="178"/>
      <c r="V245" s="189" t="s">
        <v>262</v>
      </c>
      <c r="W245" s="175" t="s">
        <v>501</v>
      </c>
      <c r="X245" s="178"/>
      <c r="Y245" s="175" t="e">
        <v>#N/A</v>
      </c>
      <c r="Z245" s="178"/>
      <c r="AA245" s="175" t="e">
        <v>#N/A</v>
      </c>
      <c r="AB245" s="178"/>
    </row>
    <row r="246" spans="1:28" ht="15.75" customHeight="1">
      <c r="A246" s="473"/>
      <c r="B246" s="476" t="s">
        <v>449</v>
      </c>
      <c r="C246" s="476" t="s">
        <v>1050</v>
      </c>
      <c r="D246" s="476" t="s">
        <v>1051</v>
      </c>
      <c r="E246" s="476" t="s">
        <v>2575</v>
      </c>
      <c r="F246" s="476" t="s">
        <v>2576</v>
      </c>
      <c r="G246" s="479" t="s">
        <v>1054</v>
      </c>
      <c r="H246" s="458"/>
      <c r="I246" s="476" t="s">
        <v>437</v>
      </c>
      <c r="J246" s="458"/>
      <c r="K246" s="147" t="s">
        <v>2577</v>
      </c>
      <c r="L246" s="476">
        <v>5</v>
      </c>
      <c r="M246" s="476">
        <v>40</v>
      </c>
      <c r="N246" s="476" t="s">
        <v>2578</v>
      </c>
      <c r="O246" s="479" t="s">
        <v>2579</v>
      </c>
      <c r="P246" s="476" t="s">
        <v>2580</v>
      </c>
      <c r="Q246" s="476" t="s">
        <v>407</v>
      </c>
      <c r="R246" s="476" t="s">
        <v>913</v>
      </c>
      <c r="S246" s="458"/>
      <c r="T246" s="476" t="s">
        <v>1591</v>
      </c>
      <c r="U246" s="476" t="s">
        <v>1591</v>
      </c>
      <c r="V246" s="486" t="s">
        <v>1899</v>
      </c>
      <c r="W246" s="476" t="e">
        <v>#N/A</v>
      </c>
      <c r="X246" s="458"/>
      <c r="Y246" s="476" t="e">
        <v>#N/A</v>
      </c>
      <c r="Z246" s="458"/>
      <c r="AA246" s="476" t="e">
        <v>#N/A</v>
      </c>
      <c r="AB246" s="147" t="s">
        <v>92</v>
      </c>
    </row>
    <row r="247" spans="1:28" ht="15.75" customHeight="1">
      <c r="A247" s="474"/>
      <c r="B247" s="477"/>
      <c r="C247" s="477"/>
      <c r="D247" s="477"/>
      <c r="E247" s="477"/>
      <c r="F247" s="477"/>
      <c r="G247" s="480"/>
      <c r="H247" s="459"/>
      <c r="I247" s="477"/>
      <c r="J247" s="459"/>
      <c r="K247" s="146"/>
      <c r="L247" s="477"/>
      <c r="M247" s="477"/>
      <c r="N247" s="477"/>
      <c r="O247" s="480"/>
      <c r="P247" s="477"/>
      <c r="Q247" s="477"/>
      <c r="R247" s="477"/>
      <c r="S247" s="459"/>
      <c r="T247" s="477"/>
      <c r="U247" s="477"/>
      <c r="V247" s="487"/>
      <c r="W247" s="477"/>
      <c r="X247" s="459"/>
      <c r="Y247" s="477"/>
      <c r="Z247" s="459"/>
      <c r="AA247" s="477"/>
      <c r="AB247" s="180" t="s">
        <v>2071</v>
      </c>
    </row>
    <row r="248" spans="1:28" ht="15.75" customHeight="1">
      <c r="A248" s="474"/>
      <c r="B248" s="477"/>
      <c r="C248" s="477"/>
      <c r="D248" s="477"/>
      <c r="E248" s="477"/>
      <c r="F248" s="477"/>
      <c r="G248" s="480"/>
      <c r="H248" s="459"/>
      <c r="I248" s="477"/>
      <c r="J248" s="459"/>
      <c r="K248" s="180" t="s">
        <v>2581</v>
      </c>
      <c r="L248" s="477"/>
      <c r="M248" s="477"/>
      <c r="N248" s="477"/>
      <c r="O248" s="480"/>
      <c r="P248" s="477"/>
      <c r="Q248" s="477"/>
      <c r="R248" s="477"/>
      <c r="S248" s="459"/>
      <c r="T248" s="477"/>
      <c r="U248" s="477"/>
      <c r="V248" s="487"/>
      <c r="W248" s="477"/>
      <c r="X248" s="459"/>
      <c r="Y248" s="477"/>
      <c r="Z248" s="459"/>
      <c r="AA248" s="477"/>
      <c r="AB248" s="180" t="s">
        <v>2080</v>
      </c>
    </row>
    <row r="249" spans="1:28" ht="15.75" customHeight="1">
      <c r="A249" s="475"/>
      <c r="B249" s="478"/>
      <c r="C249" s="478"/>
      <c r="D249" s="478"/>
      <c r="E249" s="478"/>
      <c r="F249" s="478"/>
      <c r="G249" s="481"/>
      <c r="H249" s="482"/>
      <c r="I249" s="478"/>
      <c r="J249" s="482"/>
      <c r="K249" s="181" t="s">
        <v>2582</v>
      </c>
      <c r="L249" s="478"/>
      <c r="M249" s="478"/>
      <c r="N249" s="478"/>
      <c r="O249" s="481"/>
      <c r="P249" s="478"/>
      <c r="Q249" s="478"/>
      <c r="R249" s="478"/>
      <c r="S249" s="482"/>
      <c r="T249" s="478"/>
      <c r="U249" s="478"/>
      <c r="V249" s="488"/>
      <c r="W249" s="478"/>
      <c r="X249" s="482"/>
      <c r="Y249" s="478"/>
      <c r="Z249" s="482"/>
      <c r="AA249" s="478"/>
      <c r="AB249" s="185"/>
    </row>
    <row r="250" spans="1:28" ht="15.75" customHeight="1">
      <c r="A250" s="199" t="s">
        <v>210</v>
      </c>
      <c r="B250" s="175" t="s">
        <v>1276</v>
      </c>
      <c r="C250" s="175" t="s">
        <v>1871</v>
      </c>
      <c r="D250" s="175" t="s">
        <v>1872</v>
      </c>
      <c r="E250" s="175" t="s">
        <v>1873</v>
      </c>
      <c r="F250" s="175">
        <v>79057618588</v>
      </c>
      <c r="G250" s="176" t="s">
        <v>1874</v>
      </c>
      <c r="H250" s="178"/>
      <c r="I250" s="175" t="s">
        <v>2009</v>
      </c>
      <c r="J250" s="178"/>
      <c r="K250" s="175" t="s">
        <v>2010</v>
      </c>
      <c r="L250" s="175">
        <v>1</v>
      </c>
      <c r="M250" s="175">
        <v>40</v>
      </c>
      <c r="N250" s="175" t="s">
        <v>2011</v>
      </c>
      <c r="O250" s="176" t="s">
        <v>2012</v>
      </c>
      <c r="P250" s="175" t="s">
        <v>2013</v>
      </c>
      <c r="Q250" s="175" t="s">
        <v>501</v>
      </c>
      <c r="R250" s="175" t="s">
        <v>461</v>
      </c>
      <c r="S250" s="175" t="s">
        <v>641</v>
      </c>
      <c r="T250" s="175" t="s">
        <v>1591</v>
      </c>
      <c r="U250" s="175" t="s">
        <v>641</v>
      </c>
      <c r="V250" s="189" t="s">
        <v>1853</v>
      </c>
      <c r="W250" s="175" t="e">
        <v>#N/A</v>
      </c>
      <c r="X250" s="175" t="s">
        <v>210</v>
      </c>
      <c r="Y250" s="175" t="s">
        <v>464</v>
      </c>
      <c r="Z250" s="178"/>
      <c r="AA250" s="175" t="e">
        <v>#N/A</v>
      </c>
      <c r="AB250" s="178"/>
    </row>
    <row r="251" spans="1:28" ht="15.75" customHeight="1">
      <c r="A251" s="174" t="s">
        <v>66</v>
      </c>
      <c r="B251" s="175" t="s">
        <v>1276</v>
      </c>
      <c r="C251" s="175" t="s">
        <v>1871</v>
      </c>
      <c r="D251" s="175" t="s">
        <v>1872</v>
      </c>
      <c r="E251" s="175" t="s">
        <v>1873</v>
      </c>
      <c r="F251" s="175">
        <v>79057618588</v>
      </c>
      <c r="G251" s="176" t="s">
        <v>1874</v>
      </c>
      <c r="H251" s="178"/>
      <c r="I251" s="175" t="s">
        <v>437</v>
      </c>
      <c r="J251" s="175" t="s">
        <v>1875</v>
      </c>
      <c r="K251" s="175" t="s">
        <v>1876</v>
      </c>
      <c r="L251" s="175">
        <v>1</v>
      </c>
      <c r="M251" s="175">
        <v>40</v>
      </c>
      <c r="N251" s="175" t="s">
        <v>1877</v>
      </c>
      <c r="O251" s="176" t="s">
        <v>1878</v>
      </c>
      <c r="P251" s="175" t="s">
        <v>1879</v>
      </c>
      <c r="Q251" s="175" t="s">
        <v>407</v>
      </c>
      <c r="R251" s="175" t="s">
        <v>1880</v>
      </c>
      <c r="S251" s="175" t="s">
        <v>641</v>
      </c>
      <c r="T251" s="175" t="s">
        <v>1591</v>
      </c>
      <c r="U251" s="175" t="s">
        <v>1591</v>
      </c>
      <c r="V251" s="194" t="s">
        <v>66</v>
      </c>
      <c r="W251" s="175" t="s">
        <v>407</v>
      </c>
      <c r="X251" s="178"/>
      <c r="Y251" s="175" t="e">
        <v>#N/A</v>
      </c>
      <c r="Z251" s="178"/>
      <c r="AA251" s="175" t="e">
        <v>#N/A</v>
      </c>
      <c r="AB251" s="175" t="s">
        <v>1881</v>
      </c>
    </row>
    <row r="252" spans="1:28" ht="15.75" customHeight="1">
      <c r="A252" s="174" t="s">
        <v>16</v>
      </c>
      <c r="B252" s="175" t="s">
        <v>1276</v>
      </c>
      <c r="C252" s="175" t="s">
        <v>1871</v>
      </c>
      <c r="D252" s="175" t="s">
        <v>1872</v>
      </c>
      <c r="E252" s="175" t="s">
        <v>1873</v>
      </c>
      <c r="F252" s="175">
        <v>79057618588</v>
      </c>
      <c r="G252" s="176" t="s">
        <v>1874</v>
      </c>
      <c r="H252" s="178"/>
      <c r="I252" s="175" t="s">
        <v>2583</v>
      </c>
      <c r="J252" s="175" t="s">
        <v>2584</v>
      </c>
      <c r="K252" s="175" t="s">
        <v>2585</v>
      </c>
      <c r="L252" s="175">
        <v>1</v>
      </c>
      <c r="M252" s="175">
        <v>20</v>
      </c>
      <c r="N252" s="175" t="s">
        <v>2586</v>
      </c>
      <c r="O252" s="176" t="s">
        <v>2587</v>
      </c>
      <c r="P252" s="175" t="s">
        <v>2588</v>
      </c>
      <c r="Q252" s="175" t="s">
        <v>464</v>
      </c>
      <c r="R252" s="175" t="s">
        <v>461</v>
      </c>
      <c r="S252" s="175" t="s">
        <v>641</v>
      </c>
      <c r="T252" s="175" t="s">
        <v>1591</v>
      </c>
      <c r="U252" s="175" t="s">
        <v>1591</v>
      </c>
      <c r="V252" s="175" t="s">
        <v>16</v>
      </c>
      <c r="W252" s="175" t="s">
        <v>464</v>
      </c>
      <c r="X252" s="178"/>
      <c r="Y252" s="175" t="e">
        <v>#N/A</v>
      </c>
      <c r="Z252" s="178"/>
      <c r="AA252" s="175" t="e">
        <v>#N/A</v>
      </c>
      <c r="AB252" s="178"/>
    </row>
    <row r="253" spans="1:28" ht="15.75" customHeight="1">
      <c r="A253" s="197" t="s">
        <v>72</v>
      </c>
      <c r="B253" s="175" t="s">
        <v>1105</v>
      </c>
      <c r="C253" s="175" t="s">
        <v>1106</v>
      </c>
      <c r="D253" s="175" t="s">
        <v>2589</v>
      </c>
      <c r="E253" s="175" t="s">
        <v>2590</v>
      </c>
      <c r="F253" s="175">
        <v>9263481573</v>
      </c>
      <c r="G253" s="176" t="s">
        <v>2591</v>
      </c>
      <c r="H253" s="175" t="s">
        <v>1591</v>
      </c>
      <c r="I253" s="175" t="s">
        <v>2592</v>
      </c>
      <c r="J253" s="178"/>
      <c r="K253" s="175" t="s">
        <v>2593</v>
      </c>
      <c r="L253" s="175">
        <v>2</v>
      </c>
      <c r="M253" s="175" t="s">
        <v>1127</v>
      </c>
      <c r="N253" s="175" t="s">
        <v>2594</v>
      </c>
      <c r="O253" s="195" t="s">
        <v>2595</v>
      </c>
      <c r="P253" s="175"/>
      <c r="Q253" s="175" t="s">
        <v>464</v>
      </c>
      <c r="R253" s="175" t="s">
        <v>2596</v>
      </c>
      <c r="S253" s="175" t="s">
        <v>641</v>
      </c>
      <c r="T253" s="175" t="s">
        <v>640</v>
      </c>
      <c r="U253" s="175" t="s">
        <v>641</v>
      </c>
      <c r="V253" s="189" t="s">
        <v>42</v>
      </c>
      <c r="W253" s="175" t="s">
        <v>464</v>
      </c>
      <c r="X253" s="175" t="s">
        <v>68</v>
      </c>
      <c r="Y253" s="175" t="s">
        <v>464</v>
      </c>
      <c r="Z253" s="178"/>
      <c r="AA253" s="175" t="e">
        <v>#N/A</v>
      </c>
      <c r="AB253" s="178"/>
    </row>
    <row r="254" spans="1:28" ht="15.75" customHeight="1">
      <c r="A254" s="174" t="s">
        <v>30</v>
      </c>
      <c r="B254" s="175" t="s">
        <v>1105</v>
      </c>
      <c r="C254" s="175" t="s">
        <v>2597</v>
      </c>
      <c r="D254" s="175" t="s">
        <v>2589</v>
      </c>
      <c r="E254" s="175">
        <v>84956241519</v>
      </c>
      <c r="F254" s="175">
        <v>79857378287</v>
      </c>
      <c r="G254" s="176" t="s">
        <v>2598</v>
      </c>
      <c r="H254" s="178"/>
      <c r="I254" s="175" t="s">
        <v>2599</v>
      </c>
      <c r="J254" s="178"/>
      <c r="K254" s="175" t="s">
        <v>2600</v>
      </c>
      <c r="L254" s="175">
        <v>2</v>
      </c>
      <c r="M254" s="175">
        <v>40</v>
      </c>
      <c r="N254" s="175" t="s">
        <v>2601</v>
      </c>
      <c r="O254" s="176" t="s">
        <v>2602</v>
      </c>
      <c r="P254" s="175">
        <v>79857378287</v>
      </c>
      <c r="Q254" s="175" t="s">
        <v>407</v>
      </c>
      <c r="R254" s="175" t="s">
        <v>461</v>
      </c>
      <c r="S254" s="175" t="s">
        <v>641</v>
      </c>
      <c r="T254" s="175" t="s">
        <v>640</v>
      </c>
      <c r="U254" s="175" t="s">
        <v>1591</v>
      </c>
      <c r="V254" s="175" t="s">
        <v>92</v>
      </c>
      <c r="W254" s="175" t="s">
        <v>407</v>
      </c>
      <c r="X254" s="178"/>
      <c r="Y254" s="175" t="e">
        <v>#N/A</v>
      </c>
      <c r="Z254" s="178"/>
      <c r="AA254" s="175" t="e">
        <v>#N/A</v>
      </c>
      <c r="AB254" s="178"/>
    </row>
    <row r="255" spans="1:28" ht="15.75" customHeight="1">
      <c r="A255" s="473"/>
      <c r="B255" s="476" t="s">
        <v>449</v>
      </c>
      <c r="C255" s="476" t="s">
        <v>991</v>
      </c>
      <c r="D255" s="476" t="s">
        <v>451</v>
      </c>
      <c r="E255" s="476" t="s">
        <v>2098</v>
      </c>
      <c r="F255" s="476" t="s">
        <v>2098</v>
      </c>
      <c r="G255" s="479" t="s">
        <v>453</v>
      </c>
      <c r="H255" s="476" t="s">
        <v>1591</v>
      </c>
      <c r="I255" s="476" t="s">
        <v>2603</v>
      </c>
      <c r="J255" s="458"/>
      <c r="K255" s="147" t="s">
        <v>2604</v>
      </c>
      <c r="L255" s="476">
        <v>3</v>
      </c>
      <c r="M255" s="476">
        <v>40</v>
      </c>
      <c r="N255" s="476" t="s">
        <v>2605</v>
      </c>
      <c r="O255" s="479" t="s">
        <v>2606</v>
      </c>
      <c r="P255" s="476" t="s">
        <v>2607</v>
      </c>
      <c r="Q255" s="476" t="s">
        <v>346</v>
      </c>
      <c r="R255" s="476" t="s">
        <v>461</v>
      </c>
      <c r="S255" s="476" t="s">
        <v>641</v>
      </c>
      <c r="T255" s="476" t="s">
        <v>640</v>
      </c>
      <c r="U255" s="476" t="s">
        <v>641</v>
      </c>
      <c r="V255" s="515" t="s">
        <v>58</v>
      </c>
      <c r="W255" s="476" t="s">
        <v>323</v>
      </c>
      <c r="X255" s="504" t="s">
        <v>186</v>
      </c>
      <c r="Y255" s="476" t="s">
        <v>407</v>
      </c>
      <c r="Z255" s="504" t="s">
        <v>2326</v>
      </c>
      <c r="AA255" s="476" t="e">
        <v>#N/A</v>
      </c>
      <c r="AB255" s="458"/>
    </row>
    <row r="256" spans="1:28" ht="15.75" customHeight="1">
      <c r="A256" s="474"/>
      <c r="B256" s="477"/>
      <c r="C256" s="477"/>
      <c r="D256" s="477"/>
      <c r="E256" s="477"/>
      <c r="F256" s="477"/>
      <c r="G256" s="480"/>
      <c r="H256" s="477"/>
      <c r="I256" s="477"/>
      <c r="J256" s="459"/>
      <c r="K256" s="180" t="s">
        <v>2608</v>
      </c>
      <c r="L256" s="477"/>
      <c r="M256" s="477"/>
      <c r="N256" s="477"/>
      <c r="O256" s="480"/>
      <c r="P256" s="477"/>
      <c r="Q256" s="477"/>
      <c r="R256" s="477"/>
      <c r="S256" s="477"/>
      <c r="T256" s="477"/>
      <c r="U256" s="477"/>
      <c r="V256" s="516"/>
      <c r="W256" s="477"/>
      <c r="X256" s="505"/>
      <c r="Y256" s="477"/>
      <c r="Z256" s="505"/>
      <c r="AA256" s="477"/>
      <c r="AB256" s="459"/>
    </row>
    <row r="257" spans="1:28" ht="15.75" customHeight="1">
      <c r="A257" s="474"/>
      <c r="B257" s="477"/>
      <c r="C257" s="477"/>
      <c r="D257" s="477"/>
      <c r="E257" s="477"/>
      <c r="F257" s="477"/>
      <c r="G257" s="480"/>
      <c r="H257" s="477"/>
      <c r="I257" s="477"/>
      <c r="J257" s="459"/>
      <c r="K257" s="180" t="s">
        <v>2609</v>
      </c>
      <c r="L257" s="477"/>
      <c r="M257" s="477"/>
      <c r="N257" s="477"/>
      <c r="O257" s="480"/>
      <c r="P257" s="477"/>
      <c r="Q257" s="477"/>
      <c r="R257" s="477"/>
      <c r="S257" s="477"/>
      <c r="T257" s="477"/>
      <c r="U257" s="477"/>
      <c r="V257" s="516"/>
      <c r="W257" s="477"/>
      <c r="X257" s="505"/>
      <c r="Y257" s="477"/>
      <c r="Z257" s="505"/>
      <c r="AA257" s="477"/>
      <c r="AB257" s="459"/>
    </row>
    <row r="258" spans="1:28" ht="15.75" customHeight="1">
      <c r="A258" s="474"/>
      <c r="B258" s="477"/>
      <c r="C258" s="477"/>
      <c r="D258" s="477"/>
      <c r="E258" s="477"/>
      <c r="F258" s="477"/>
      <c r="G258" s="480"/>
      <c r="H258" s="477"/>
      <c r="I258" s="477"/>
      <c r="J258" s="459"/>
      <c r="K258" s="180" t="s">
        <v>2610</v>
      </c>
      <c r="L258" s="477"/>
      <c r="M258" s="477"/>
      <c r="N258" s="477"/>
      <c r="O258" s="480"/>
      <c r="P258" s="477"/>
      <c r="Q258" s="477"/>
      <c r="R258" s="477"/>
      <c r="S258" s="477"/>
      <c r="T258" s="477"/>
      <c r="U258" s="477"/>
      <c r="V258" s="516"/>
      <c r="W258" s="477"/>
      <c r="X258" s="505"/>
      <c r="Y258" s="477"/>
      <c r="Z258" s="505"/>
      <c r="AA258" s="477"/>
      <c r="AB258" s="459"/>
    </row>
    <row r="259" spans="1:28" ht="15.75" customHeight="1">
      <c r="A259" s="474"/>
      <c r="B259" s="477"/>
      <c r="C259" s="477"/>
      <c r="D259" s="477"/>
      <c r="E259" s="477"/>
      <c r="F259" s="477"/>
      <c r="G259" s="480"/>
      <c r="H259" s="477"/>
      <c r="I259" s="477"/>
      <c r="J259" s="459"/>
      <c r="K259" s="180" t="s">
        <v>2611</v>
      </c>
      <c r="L259" s="477"/>
      <c r="M259" s="477"/>
      <c r="N259" s="477"/>
      <c r="O259" s="480"/>
      <c r="P259" s="477"/>
      <c r="Q259" s="477"/>
      <c r="R259" s="477"/>
      <c r="S259" s="477"/>
      <c r="T259" s="477"/>
      <c r="U259" s="477"/>
      <c r="V259" s="516"/>
      <c r="W259" s="477"/>
      <c r="X259" s="505"/>
      <c r="Y259" s="477"/>
      <c r="Z259" s="505"/>
      <c r="AA259" s="477"/>
      <c r="AB259" s="459"/>
    </row>
    <row r="260" spans="1:28" ht="15.75" customHeight="1">
      <c r="A260" s="474"/>
      <c r="B260" s="477"/>
      <c r="C260" s="477"/>
      <c r="D260" s="477"/>
      <c r="E260" s="477"/>
      <c r="F260" s="477"/>
      <c r="G260" s="480"/>
      <c r="H260" s="477"/>
      <c r="I260" s="477"/>
      <c r="J260" s="459"/>
      <c r="K260" s="180" t="s">
        <v>2612</v>
      </c>
      <c r="L260" s="477"/>
      <c r="M260" s="477"/>
      <c r="N260" s="477"/>
      <c r="O260" s="480"/>
      <c r="P260" s="477"/>
      <c r="Q260" s="477"/>
      <c r="R260" s="477"/>
      <c r="S260" s="477"/>
      <c r="T260" s="477"/>
      <c r="U260" s="477"/>
      <c r="V260" s="516"/>
      <c r="W260" s="477"/>
      <c r="X260" s="505"/>
      <c r="Y260" s="477"/>
      <c r="Z260" s="505"/>
      <c r="AA260" s="477"/>
      <c r="AB260" s="459"/>
    </row>
    <row r="261" spans="1:28" ht="15.75" customHeight="1">
      <c r="A261" s="474"/>
      <c r="B261" s="477"/>
      <c r="C261" s="477"/>
      <c r="D261" s="477"/>
      <c r="E261" s="477"/>
      <c r="F261" s="477"/>
      <c r="G261" s="480"/>
      <c r="H261" s="477"/>
      <c r="I261" s="477"/>
      <c r="J261" s="459"/>
      <c r="K261" s="180" t="s">
        <v>2613</v>
      </c>
      <c r="L261" s="477"/>
      <c r="M261" s="477"/>
      <c r="N261" s="477"/>
      <c r="O261" s="480"/>
      <c r="P261" s="477"/>
      <c r="Q261" s="477"/>
      <c r="R261" s="477"/>
      <c r="S261" s="477"/>
      <c r="T261" s="477"/>
      <c r="U261" s="477"/>
      <c r="V261" s="516"/>
      <c r="W261" s="477"/>
      <c r="X261" s="505"/>
      <c r="Y261" s="477"/>
      <c r="Z261" s="505"/>
      <c r="AA261" s="477"/>
      <c r="AB261" s="459"/>
    </row>
    <row r="262" spans="1:28" ht="15.75" customHeight="1">
      <c r="A262" s="474"/>
      <c r="B262" s="477"/>
      <c r="C262" s="477"/>
      <c r="D262" s="477"/>
      <c r="E262" s="477"/>
      <c r="F262" s="477"/>
      <c r="G262" s="480"/>
      <c r="H262" s="477"/>
      <c r="I262" s="477"/>
      <c r="J262" s="459"/>
      <c r="K262" s="180" t="s">
        <v>2614</v>
      </c>
      <c r="L262" s="477"/>
      <c r="M262" s="477"/>
      <c r="N262" s="477"/>
      <c r="O262" s="480"/>
      <c r="P262" s="477"/>
      <c r="Q262" s="477"/>
      <c r="R262" s="477"/>
      <c r="S262" s="477"/>
      <c r="T262" s="477"/>
      <c r="U262" s="477"/>
      <c r="V262" s="516"/>
      <c r="W262" s="477"/>
      <c r="X262" s="505"/>
      <c r="Y262" s="477"/>
      <c r="Z262" s="505"/>
      <c r="AA262" s="477"/>
      <c r="AB262" s="459"/>
    </row>
    <row r="263" spans="1:28" ht="15.75" customHeight="1">
      <c r="A263" s="475"/>
      <c r="B263" s="478"/>
      <c r="C263" s="478"/>
      <c r="D263" s="478"/>
      <c r="E263" s="478"/>
      <c r="F263" s="478"/>
      <c r="G263" s="481"/>
      <c r="H263" s="478"/>
      <c r="I263" s="478"/>
      <c r="J263" s="482"/>
      <c r="K263" s="181" t="s">
        <v>2615</v>
      </c>
      <c r="L263" s="478"/>
      <c r="M263" s="478"/>
      <c r="N263" s="478"/>
      <c r="O263" s="481"/>
      <c r="P263" s="478"/>
      <c r="Q263" s="478"/>
      <c r="R263" s="478"/>
      <c r="S263" s="478"/>
      <c r="T263" s="478"/>
      <c r="U263" s="478"/>
      <c r="V263" s="517"/>
      <c r="W263" s="478"/>
      <c r="X263" s="506"/>
      <c r="Y263" s="478"/>
      <c r="Z263" s="506"/>
      <c r="AA263" s="478"/>
      <c r="AB263" s="482"/>
    </row>
    <row r="264" spans="1:28" ht="15.75" customHeight="1">
      <c r="A264" s="489" t="s">
        <v>130</v>
      </c>
      <c r="B264" s="476" t="s">
        <v>449</v>
      </c>
      <c r="C264" s="476" t="s">
        <v>991</v>
      </c>
      <c r="D264" s="476" t="s">
        <v>451</v>
      </c>
      <c r="E264" s="476" t="s">
        <v>2098</v>
      </c>
      <c r="F264" s="476" t="s">
        <v>2098</v>
      </c>
      <c r="G264" s="479" t="s">
        <v>453</v>
      </c>
      <c r="H264" s="476" t="s">
        <v>1591</v>
      </c>
      <c r="I264" s="476" t="s">
        <v>2616</v>
      </c>
      <c r="J264" s="458"/>
      <c r="K264" s="147" t="s">
        <v>2617</v>
      </c>
      <c r="L264" s="476">
        <v>1</v>
      </c>
      <c r="M264" s="476">
        <v>40</v>
      </c>
      <c r="N264" s="476" t="s">
        <v>2618</v>
      </c>
      <c r="O264" s="479" t="s">
        <v>2619</v>
      </c>
      <c r="P264" s="476">
        <v>79251597551</v>
      </c>
      <c r="Q264" s="458"/>
      <c r="R264" s="476" t="s">
        <v>461</v>
      </c>
      <c r="S264" s="476" t="s">
        <v>641</v>
      </c>
      <c r="T264" s="476" t="s">
        <v>640</v>
      </c>
      <c r="U264" s="476" t="s">
        <v>641</v>
      </c>
      <c r="V264" s="504" t="s">
        <v>1773</v>
      </c>
      <c r="W264" s="476" t="e">
        <v>#N/A</v>
      </c>
      <c r="X264" s="476" t="s">
        <v>2024</v>
      </c>
      <c r="Y264" s="476" t="e">
        <v>#N/A</v>
      </c>
      <c r="Z264" s="476" t="s">
        <v>130</v>
      </c>
      <c r="AA264" s="476" t="s">
        <v>346</v>
      </c>
      <c r="AB264" s="476" t="s">
        <v>1773</v>
      </c>
    </row>
    <row r="265" spans="1:28" ht="15.75" customHeight="1">
      <c r="A265" s="491"/>
      <c r="B265" s="478"/>
      <c r="C265" s="478"/>
      <c r="D265" s="478"/>
      <c r="E265" s="478"/>
      <c r="F265" s="478"/>
      <c r="G265" s="481"/>
      <c r="H265" s="478"/>
      <c r="I265" s="478"/>
      <c r="J265" s="482"/>
      <c r="K265" s="181" t="s">
        <v>2620</v>
      </c>
      <c r="L265" s="478"/>
      <c r="M265" s="478"/>
      <c r="N265" s="478"/>
      <c r="O265" s="481"/>
      <c r="P265" s="478"/>
      <c r="Q265" s="482"/>
      <c r="R265" s="478"/>
      <c r="S265" s="478"/>
      <c r="T265" s="478"/>
      <c r="U265" s="478"/>
      <c r="V265" s="506"/>
      <c r="W265" s="478"/>
      <c r="X265" s="478"/>
      <c r="Y265" s="478"/>
      <c r="Z265" s="478"/>
      <c r="AA265" s="478"/>
      <c r="AB265" s="478"/>
    </row>
    <row r="266" spans="1:28" ht="15.75" customHeight="1">
      <c r="A266" s="473"/>
      <c r="B266" s="476" t="s">
        <v>449</v>
      </c>
      <c r="C266" s="476" t="s">
        <v>991</v>
      </c>
      <c r="D266" s="476" t="s">
        <v>451</v>
      </c>
      <c r="E266" s="476" t="s">
        <v>2098</v>
      </c>
      <c r="F266" s="476" t="s">
        <v>2098</v>
      </c>
      <c r="G266" s="479" t="s">
        <v>453</v>
      </c>
      <c r="H266" s="476" t="s">
        <v>1591</v>
      </c>
      <c r="I266" s="476" t="s">
        <v>2621</v>
      </c>
      <c r="J266" s="458"/>
      <c r="K266" s="147" t="s">
        <v>2622</v>
      </c>
      <c r="L266" s="476">
        <v>2</v>
      </c>
      <c r="M266" s="476">
        <v>40</v>
      </c>
      <c r="N266" s="476" t="s">
        <v>2623</v>
      </c>
      <c r="O266" s="479" t="s">
        <v>2606</v>
      </c>
      <c r="P266" s="476" t="s">
        <v>2624</v>
      </c>
      <c r="Q266" s="476" t="s">
        <v>501</v>
      </c>
      <c r="R266" s="476" t="s">
        <v>461</v>
      </c>
      <c r="S266" s="476" t="s">
        <v>641</v>
      </c>
      <c r="T266" s="476" t="s">
        <v>640</v>
      </c>
      <c r="U266" s="476" t="s">
        <v>641</v>
      </c>
      <c r="V266" s="498" t="s">
        <v>1853</v>
      </c>
      <c r="W266" s="476" t="e">
        <v>#N/A</v>
      </c>
      <c r="X266" s="476" t="s">
        <v>32</v>
      </c>
      <c r="Y266" s="476" t="s">
        <v>501</v>
      </c>
      <c r="Z266" s="458"/>
      <c r="AA266" s="476" t="e">
        <v>#N/A</v>
      </c>
      <c r="AB266" s="458"/>
    </row>
    <row r="267" spans="1:28" ht="15.75" customHeight="1">
      <c r="A267" s="474"/>
      <c r="B267" s="477"/>
      <c r="C267" s="477"/>
      <c r="D267" s="477"/>
      <c r="E267" s="477"/>
      <c r="F267" s="477"/>
      <c r="G267" s="480"/>
      <c r="H267" s="477"/>
      <c r="I267" s="477"/>
      <c r="J267" s="459"/>
      <c r="K267" s="180" t="s">
        <v>2625</v>
      </c>
      <c r="L267" s="477"/>
      <c r="M267" s="477"/>
      <c r="N267" s="477"/>
      <c r="O267" s="480"/>
      <c r="P267" s="477"/>
      <c r="Q267" s="477"/>
      <c r="R267" s="477"/>
      <c r="S267" s="477"/>
      <c r="T267" s="477"/>
      <c r="U267" s="477"/>
      <c r="V267" s="499"/>
      <c r="W267" s="477"/>
      <c r="X267" s="477"/>
      <c r="Y267" s="477"/>
      <c r="Z267" s="459"/>
      <c r="AA267" s="477"/>
      <c r="AB267" s="459"/>
    </row>
    <row r="268" spans="1:28" ht="15.75" customHeight="1">
      <c r="A268" s="474"/>
      <c r="B268" s="477"/>
      <c r="C268" s="477"/>
      <c r="D268" s="477"/>
      <c r="E268" s="477"/>
      <c r="F268" s="477"/>
      <c r="G268" s="480"/>
      <c r="H268" s="477"/>
      <c r="I268" s="477"/>
      <c r="J268" s="459"/>
      <c r="K268" s="180" t="s">
        <v>2626</v>
      </c>
      <c r="L268" s="477"/>
      <c r="M268" s="477"/>
      <c r="N268" s="477"/>
      <c r="O268" s="480"/>
      <c r="P268" s="477"/>
      <c r="Q268" s="477"/>
      <c r="R268" s="477"/>
      <c r="S268" s="477"/>
      <c r="T268" s="477"/>
      <c r="U268" s="477"/>
      <c r="V268" s="499"/>
      <c r="W268" s="477"/>
      <c r="X268" s="477"/>
      <c r="Y268" s="477"/>
      <c r="Z268" s="459"/>
      <c r="AA268" s="477"/>
      <c r="AB268" s="459"/>
    </row>
    <row r="269" spans="1:28" ht="15.75" customHeight="1">
      <c r="A269" s="474"/>
      <c r="B269" s="477"/>
      <c r="C269" s="477"/>
      <c r="D269" s="477"/>
      <c r="E269" s="477"/>
      <c r="F269" s="477"/>
      <c r="G269" s="480"/>
      <c r="H269" s="477"/>
      <c r="I269" s="477"/>
      <c r="J269" s="459"/>
      <c r="K269" s="180" t="s">
        <v>2627</v>
      </c>
      <c r="L269" s="477"/>
      <c r="M269" s="477"/>
      <c r="N269" s="477"/>
      <c r="O269" s="480"/>
      <c r="P269" s="477"/>
      <c r="Q269" s="477"/>
      <c r="R269" s="477"/>
      <c r="S269" s="477"/>
      <c r="T269" s="477"/>
      <c r="U269" s="477"/>
      <c r="V269" s="499"/>
      <c r="W269" s="477"/>
      <c r="X269" s="477"/>
      <c r="Y269" s="477"/>
      <c r="Z269" s="459"/>
      <c r="AA269" s="477"/>
      <c r="AB269" s="459"/>
    </row>
    <row r="270" spans="1:28" ht="15.75" customHeight="1">
      <c r="A270" s="474"/>
      <c r="B270" s="477"/>
      <c r="C270" s="477"/>
      <c r="D270" s="477"/>
      <c r="E270" s="477"/>
      <c r="F270" s="477"/>
      <c r="G270" s="480"/>
      <c r="H270" s="477"/>
      <c r="I270" s="477"/>
      <c r="J270" s="459"/>
      <c r="K270" s="180" t="s">
        <v>2628</v>
      </c>
      <c r="L270" s="477"/>
      <c r="M270" s="477"/>
      <c r="N270" s="477"/>
      <c r="O270" s="480"/>
      <c r="P270" s="477"/>
      <c r="Q270" s="477"/>
      <c r="R270" s="477"/>
      <c r="S270" s="477"/>
      <c r="T270" s="477"/>
      <c r="U270" s="477"/>
      <c r="V270" s="499"/>
      <c r="W270" s="477"/>
      <c r="X270" s="477"/>
      <c r="Y270" s="477"/>
      <c r="Z270" s="459"/>
      <c r="AA270" s="477"/>
      <c r="AB270" s="459"/>
    </row>
    <row r="271" spans="1:28" ht="15.75" customHeight="1">
      <c r="A271" s="475"/>
      <c r="B271" s="478"/>
      <c r="C271" s="478"/>
      <c r="D271" s="478"/>
      <c r="E271" s="478"/>
      <c r="F271" s="478"/>
      <c r="G271" s="481"/>
      <c r="H271" s="478"/>
      <c r="I271" s="478"/>
      <c r="J271" s="482"/>
      <c r="K271" s="181" t="s">
        <v>2629</v>
      </c>
      <c r="L271" s="478"/>
      <c r="M271" s="478"/>
      <c r="N271" s="478"/>
      <c r="O271" s="481"/>
      <c r="P271" s="478"/>
      <c r="Q271" s="478"/>
      <c r="R271" s="478"/>
      <c r="S271" s="478"/>
      <c r="T271" s="478"/>
      <c r="U271" s="478"/>
      <c r="V271" s="500"/>
      <c r="W271" s="478"/>
      <c r="X271" s="478"/>
      <c r="Y271" s="478"/>
      <c r="Z271" s="482"/>
      <c r="AA271" s="478"/>
      <c r="AB271" s="482"/>
    </row>
    <row r="272" spans="1:28" ht="15.75" customHeight="1">
      <c r="A272" s="489" t="s">
        <v>64</v>
      </c>
      <c r="B272" s="476" t="s">
        <v>306</v>
      </c>
      <c r="C272" s="476" t="s">
        <v>1154</v>
      </c>
      <c r="D272" s="476" t="s">
        <v>1155</v>
      </c>
      <c r="E272" s="476" t="s">
        <v>1156</v>
      </c>
      <c r="F272" s="476" t="s">
        <v>1157</v>
      </c>
      <c r="G272" s="479" t="s">
        <v>1158</v>
      </c>
      <c r="H272" s="458"/>
      <c r="I272" s="476" t="s">
        <v>1185</v>
      </c>
      <c r="J272" s="476" t="s">
        <v>1866</v>
      </c>
      <c r="K272" s="147" t="s">
        <v>1867</v>
      </c>
      <c r="L272" s="476">
        <v>1</v>
      </c>
      <c r="M272" s="476">
        <v>40</v>
      </c>
      <c r="N272" s="476" t="s">
        <v>1188</v>
      </c>
      <c r="O272" s="479" t="s">
        <v>1189</v>
      </c>
      <c r="P272" s="476" t="s">
        <v>1190</v>
      </c>
      <c r="Q272" s="476" t="s">
        <v>501</v>
      </c>
      <c r="R272" s="476" t="s">
        <v>1191</v>
      </c>
      <c r="S272" s="476" t="s">
        <v>641</v>
      </c>
      <c r="T272" s="476" t="s">
        <v>640</v>
      </c>
      <c r="U272" s="476" t="s">
        <v>641</v>
      </c>
      <c r="V272" s="476" t="s">
        <v>64</v>
      </c>
      <c r="W272" s="476" t="s">
        <v>346</v>
      </c>
      <c r="X272" s="458"/>
      <c r="Y272" s="476" t="e">
        <v>#N/A</v>
      </c>
      <c r="Z272" s="458"/>
      <c r="AA272" s="476" t="e">
        <v>#N/A</v>
      </c>
      <c r="AB272" s="458"/>
    </row>
    <row r="273" spans="1:28" ht="15.75" customHeight="1">
      <c r="A273" s="490"/>
      <c r="B273" s="477"/>
      <c r="C273" s="477"/>
      <c r="D273" s="477"/>
      <c r="E273" s="477"/>
      <c r="F273" s="477"/>
      <c r="G273" s="480"/>
      <c r="H273" s="459"/>
      <c r="I273" s="477"/>
      <c r="J273" s="477"/>
      <c r="K273" s="180" t="s">
        <v>1868</v>
      </c>
      <c r="L273" s="477"/>
      <c r="M273" s="477"/>
      <c r="N273" s="477"/>
      <c r="O273" s="480"/>
      <c r="P273" s="477"/>
      <c r="Q273" s="477"/>
      <c r="R273" s="477"/>
      <c r="S273" s="477"/>
      <c r="T273" s="477"/>
      <c r="U273" s="477"/>
      <c r="V273" s="477"/>
      <c r="W273" s="477"/>
      <c r="X273" s="459"/>
      <c r="Y273" s="477"/>
      <c r="Z273" s="459"/>
      <c r="AA273" s="477"/>
      <c r="AB273" s="459"/>
    </row>
    <row r="274" spans="1:28" ht="15.75" customHeight="1">
      <c r="A274" s="490"/>
      <c r="B274" s="477"/>
      <c r="C274" s="477"/>
      <c r="D274" s="477"/>
      <c r="E274" s="477"/>
      <c r="F274" s="477"/>
      <c r="G274" s="480"/>
      <c r="H274" s="459"/>
      <c r="I274" s="477"/>
      <c r="J274" s="477"/>
      <c r="K274" s="180" t="s">
        <v>1869</v>
      </c>
      <c r="L274" s="477"/>
      <c r="M274" s="477"/>
      <c r="N274" s="477"/>
      <c r="O274" s="480"/>
      <c r="P274" s="477"/>
      <c r="Q274" s="477"/>
      <c r="R274" s="477"/>
      <c r="S274" s="477"/>
      <c r="T274" s="477"/>
      <c r="U274" s="477"/>
      <c r="V274" s="477"/>
      <c r="W274" s="477"/>
      <c r="X274" s="459"/>
      <c r="Y274" s="477"/>
      <c r="Z274" s="459"/>
      <c r="AA274" s="477"/>
      <c r="AB274" s="459"/>
    </row>
    <row r="275" spans="1:28" ht="15.75" customHeight="1">
      <c r="A275" s="491"/>
      <c r="B275" s="478"/>
      <c r="C275" s="478"/>
      <c r="D275" s="478"/>
      <c r="E275" s="478"/>
      <c r="F275" s="478"/>
      <c r="G275" s="481"/>
      <c r="H275" s="482"/>
      <c r="I275" s="478"/>
      <c r="J275" s="478"/>
      <c r="K275" s="181" t="s">
        <v>1870</v>
      </c>
      <c r="L275" s="478"/>
      <c r="M275" s="478"/>
      <c r="N275" s="478"/>
      <c r="O275" s="481"/>
      <c r="P275" s="478"/>
      <c r="Q275" s="478"/>
      <c r="R275" s="478"/>
      <c r="S275" s="478"/>
      <c r="T275" s="478"/>
      <c r="U275" s="478"/>
      <c r="V275" s="478"/>
      <c r="W275" s="478"/>
      <c r="X275" s="482"/>
      <c r="Y275" s="478"/>
      <c r="Z275" s="482"/>
      <c r="AA275" s="478"/>
      <c r="AB275" s="482"/>
    </row>
    <row r="276" spans="1:28" ht="15.75" customHeight="1">
      <c r="A276" s="489" t="s">
        <v>150</v>
      </c>
      <c r="B276" s="476" t="s">
        <v>306</v>
      </c>
      <c r="C276" s="476" t="s">
        <v>1154</v>
      </c>
      <c r="D276" s="476" t="s">
        <v>1155</v>
      </c>
      <c r="E276" s="476" t="s">
        <v>1156</v>
      </c>
      <c r="F276" s="476" t="s">
        <v>437</v>
      </c>
      <c r="G276" s="479" t="s">
        <v>1158</v>
      </c>
      <c r="H276" s="458"/>
      <c r="I276" s="458"/>
      <c r="J276" s="476" t="s">
        <v>1772</v>
      </c>
      <c r="K276" s="147" t="s">
        <v>1160</v>
      </c>
      <c r="L276" s="476">
        <v>2</v>
      </c>
      <c r="M276" s="476">
        <v>40</v>
      </c>
      <c r="N276" s="476" t="s">
        <v>1192</v>
      </c>
      <c r="O276" s="479" t="s">
        <v>1193</v>
      </c>
      <c r="P276" s="476" t="s">
        <v>1194</v>
      </c>
      <c r="Q276" s="476" t="s">
        <v>407</v>
      </c>
      <c r="R276" s="476" t="s">
        <v>913</v>
      </c>
      <c r="S276" s="476" t="s">
        <v>641</v>
      </c>
      <c r="T276" s="476" t="s">
        <v>640</v>
      </c>
      <c r="U276" s="476" t="s">
        <v>641</v>
      </c>
      <c r="V276" s="476" t="s">
        <v>150</v>
      </c>
      <c r="W276" s="476" t="s">
        <v>407</v>
      </c>
      <c r="X276" s="476" t="s">
        <v>1979</v>
      </c>
      <c r="Y276" s="476" t="e">
        <v>#N/A</v>
      </c>
      <c r="Z276" s="458"/>
      <c r="AA276" s="476" t="e">
        <v>#N/A</v>
      </c>
      <c r="AB276" s="476" t="s">
        <v>1980</v>
      </c>
    </row>
    <row r="277" spans="1:28" ht="15.75" customHeight="1">
      <c r="A277" s="490"/>
      <c r="B277" s="477"/>
      <c r="C277" s="477"/>
      <c r="D277" s="477"/>
      <c r="E277" s="477"/>
      <c r="F277" s="477"/>
      <c r="G277" s="480"/>
      <c r="H277" s="459"/>
      <c r="I277" s="459"/>
      <c r="J277" s="477"/>
      <c r="K277" s="180" t="s">
        <v>1165</v>
      </c>
      <c r="L277" s="477"/>
      <c r="M277" s="477"/>
      <c r="N277" s="477"/>
      <c r="O277" s="480"/>
      <c r="P277" s="477"/>
      <c r="Q277" s="477"/>
      <c r="R277" s="477"/>
      <c r="S277" s="477"/>
      <c r="T277" s="477"/>
      <c r="U277" s="477"/>
      <c r="V277" s="477"/>
      <c r="W277" s="477"/>
      <c r="X277" s="477"/>
      <c r="Y277" s="477"/>
      <c r="Z277" s="459"/>
      <c r="AA277" s="477"/>
      <c r="AB277" s="477"/>
    </row>
    <row r="278" spans="1:28" ht="15.75" customHeight="1">
      <c r="A278" s="490"/>
      <c r="B278" s="477"/>
      <c r="C278" s="477"/>
      <c r="D278" s="477"/>
      <c r="E278" s="477"/>
      <c r="F278" s="477"/>
      <c r="G278" s="480"/>
      <c r="H278" s="459"/>
      <c r="I278" s="459"/>
      <c r="J278" s="477"/>
      <c r="K278" s="180" t="s">
        <v>1166</v>
      </c>
      <c r="L278" s="477"/>
      <c r="M278" s="477"/>
      <c r="N278" s="477"/>
      <c r="O278" s="480"/>
      <c r="P278" s="477"/>
      <c r="Q278" s="477"/>
      <c r="R278" s="477"/>
      <c r="S278" s="477"/>
      <c r="T278" s="477"/>
      <c r="U278" s="477"/>
      <c r="V278" s="477"/>
      <c r="W278" s="477"/>
      <c r="X278" s="477"/>
      <c r="Y278" s="477"/>
      <c r="Z278" s="459"/>
      <c r="AA278" s="477"/>
      <c r="AB278" s="477"/>
    </row>
    <row r="279" spans="1:28" ht="15.75" customHeight="1">
      <c r="A279" s="490"/>
      <c r="B279" s="477"/>
      <c r="C279" s="477"/>
      <c r="D279" s="477"/>
      <c r="E279" s="477"/>
      <c r="F279" s="477"/>
      <c r="G279" s="480"/>
      <c r="H279" s="459"/>
      <c r="I279" s="459"/>
      <c r="J279" s="477"/>
      <c r="K279" s="180" t="s">
        <v>1196</v>
      </c>
      <c r="L279" s="477"/>
      <c r="M279" s="477"/>
      <c r="N279" s="477"/>
      <c r="O279" s="480"/>
      <c r="P279" s="477"/>
      <c r="Q279" s="477"/>
      <c r="R279" s="477"/>
      <c r="S279" s="477"/>
      <c r="T279" s="477"/>
      <c r="U279" s="477"/>
      <c r="V279" s="477"/>
      <c r="W279" s="477"/>
      <c r="X279" s="477"/>
      <c r="Y279" s="477"/>
      <c r="Z279" s="459"/>
      <c r="AA279" s="477"/>
      <c r="AB279" s="477"/>
    </row>
    <row r="280" spans="1:28" ht="15.75" customHeight="1">
      <c r="A280" s="490"/>
      <c r="B280" s="477"/>
      <c r="C280" s="477"/>
      <c r="D280" s="477"/>
      <c r="E280" s="477"/>
      <c r="F280" s="477"/>
      <c r="G280" s="480"/>
      <c r="H280" s="459"/>
      <c r="I280" s="459"/>
      <c r="J280" s="477"/>
      <c r="K280" s="180" t="s">
        <v>1197</v>
      </c>
      <c r="L280" s="477"/>
      <c r="M280" s="477"/>
      <c r="N280" s="477"/>
      <c r="O280" s="480"/>
      <c r="P280" s="477"/>
      <c r="Q280" s="477"/>
      <c r="R280" s="477"/>
      <c r="S280" s="477"/>
      <c r="T280" s="477"/>
      <c r="U280" s="477"/>
      <c r="V280" s="477"/>
      <c r="W280" s="477"/>
      <c r="X280" s="477"/>
      <c r="Y280" s="477"/>
      <c r="Z280" s="459"/>
      <c r="AA280" s="477"/>
      <c r="AB280" s="477"/>
    </row>
    <row r="281" spans="1:28" ht="15.75" customHeight="1">
      <c r="A281" s="490"/>
      <c r="B281" s="477"/>
      <c r="C281" s="477"/>
      <c r="D281" s="477"/>
      <c r="E281" s="477"/>
      <c r="F281" s="477"/>
      <c r="G281" s="480"/>
      <c r="H281" s="459"/>
      <c r="I281" s="459"/>
      <c r="J281" s="477"/>
      <c r="K281" s="180" t="s">
        <v>1169</v>
      </c>
      <c r="L281" s="477"/>
      <c r="M281" s="477"/>
      <c r="N281" s="477"/>
      <c r="O281" s="480"/>
      <c r="P281" s="477"/>
      <c r="Q281" s="477"/>
      <c r="R281" s="477"/>
      <c r="S281" s="477"/>
      <c r="T281" s="477"/>
      <c r="U281" s="477"/>
      <c r="V281" s="477"/>
      <c r="W281" s="477"/>
      <c r="X281" s="477"/>
      <c r="Y281" s="477"/>
      <c r="Z281" s="459"/>
      <c r="AA281" s="477"/>
      <c r="AB281" s="477"/>
    </row>
    <row r="282" spans="1:28" ht="15.75" customHeight="1">
      <c r="A282" s="491"/>
      <c r="B282" s="478"/>
      <c r="C282" s="478"/>
      <c r="D282" s="478"/>
      <c r="E282" s="478"/>
      <c r="F282" s="478"/>
      <c r="G282" s="481"/>
      <c r="H282" s="482"/>
      <c r="I282" s="482"/>
      <c r="J282" s="478"/>
      <c r="K282" s="181" t="s">
        <v>1198</v>
      </c>
      <c r="L282" s="478"/>
      <c r="M282" s="478"/>
      <c r="N282" s="478"/>
      <c r="O282" s="481"/>
      <c r="P282" s="478"/>
      <c r="Q282" s="478"/>
      <c r="R282" s="478"/>
      <c r="S282" s="478"/>
      <c r="T282" s="478"/>
      <c r="U282" s="478"/>
      <c r="V282" s="478"/>
      <c r="W282" s="478"/>
      <c r="X282" s="478"/>
      <c r="Y282" s="478"/>
      <c r="Z282" s="482"/>
      <c r="AA282" s="478"/>
      <c r="AB282" s="478"/>
    </row>
    <row r="283" spans="1:28" ht="15.75" customHeight="1">
      <c r="A283" s="489" t="s">
        <v>168</v>
      </c>
      <c r="B283" s="476" t="s">
        <v>306</v>
      </c>
      <c r="C283" s="476" t="s">
        <v>1154</v>
      </c>
      <c r="D283" s="476" t="s">
        <v>1155</v>
      </c>
      <c r="E283" s="476" t="s">
        <v>1156</v>
      </c>
      <c r="F283" s="476" t="s">
        <v>437</v>
      </c>
      <c r="G283" s="479" t="s">
        <v>1158</v>
      </c>
      <c r="H283" s="458"/>
      <c r="I283" s="458"/>
      <c r="J283" s="476" t="s">
        <v>1772</v>
      </c>
      <c r="K283" s="147" t="s">
        <v>1160</v>
      </c>
      <c r="L283" s="476">
        <v>2</v>
      </c>
      <c r="M283" s="476">
        <v>40</v>
      </c>
      <c r="N283" s="476" t="s">
        <v>1192</v>
      </c>
      <c r="O283" s="479" t="s">
        <v>1193</v>
      </c>
      <c r="P283" s="476" t="s">
        <v>1194</v>
      </c>
      <c r="Q283" s="476" t="s">
        <v>407</v>
      </c>
      <c r="R283" s="476" t="s">
        <v>913</v>
      </c>
      <c r="S283" s="476" t="s">
        <v>641</v>
      </c>
      <c r="T283" s="476" t="s">
        <v>640</v>
      </c>
      <c r="U283" s="476" t="s">
        <v>641</v>
      </c>
      <c r="V283" s="476" t="s">
        <v>168</v>
      </c>
      <c r="W283" s="476" t="s">
        <v>407</v>
      </c>
      <c r="X283" s="476" t="s">
        <v>1979</v>
      </c>
      <c r="Y283" s="476" t="e">
        <v>#N/A</v>
      </c>
      <c r="Z283" s="458"/>
      <c r="AA283" s="476" t="e">
        <v>#N/A</v>
      </c>
      <c r="AB283" s="476" t="s">
        <v>1980</v>
      </c>
    </row>
    <row r="284" spans="1:28" ht="15.75" customHeight="1">
      <c r="A284" s="490"/>
      <c r="B284" s="477"/>
      <c r="C284" s="477"/>
      <c r="D284" s="477"/>
      <c r="E284" s="477"/>
      <c r="F284" s="477"/>
      <c r="G284" s="480"/>
      <c r="H284" s="459"/>
      <c r="I284" s="459"/>
      <c r="J284" s="477"/>
      <c r="K284" s="180" t="s">
        <v>1165</v>
      </c>
      <c r="L284" s="477"/>
      <c r="M284" s="477"/>
      <c r="N284" s="477"/>
      <c r="O284" s="480"/>
      <c r="P284" s="477"/>
      <c r="Q284" s="477"/>
      <c r="R284" s="477"/>
      <c r="S284" s="477"/>
      <c r="T284" s="477"/>
      <c r="U284" s="477"/>
      <c r="V284" s="477"/>
      <c r="W284" s="477"/>
      <c r="X284" s="477"/>
      <c r="Y284" s="477"/>
      <c r="Z284" s="459"/>
      <c r="AA284" s="477"/>
      <c r="AB284" s="477"/>
    </row>
    <row r="285" spans="1:28" ht="15.75" customHeight="1">
      <c r="A285" s="490"/>
      <c r="B285" s="477"/>
      <c r="C285" s="477"/>
      <c r="D285" s="477"/>
      <c r="E285" s="477"/>
      <c r="F285" s="477"/>
      <c r="G285" s="480"/>
      <c r="H285" s="459"/>
      <c r="I285" s="459"/>
      <c r="J285" s="477"/>
      <c r="K285" s="180" t="s">
        <v>1166</v>
      </c>
      <c r="L285" s="477"/>
      <c r="M285" s="477"/>
      <c r="N285" s="477"/>
      <c r="O285" s="480"/>
      <c r="P285" s="477"/>
      <c r="Q285" s="477"/>
      <c r="R285" s="477"/>
      <c r="S285" s="477"/>
      <c r="T285" s="477"/>
      <c r="U285" s="477"/>
      <c r="V285" s="477"/>
      <c r="W285" s="477"/>
      <c r="X285" s="477"/>
      <c r="Y285" s="477"/>
      <c r="Z285" s="459"/>
      <c r="AA285" s="477"/>
      <c r="AB285" s="477"/>
    </row>
    <row r="286" spans="1:28" ht="15.75" customHeight="1">
      <c r="A286" s="490"/>
      <c r="B286" s="477"/>
      <c r="C286" s="477"/>
      <c r="D286" s="477"/>
      <c r="E286" s="477"/>
      <c r="F286" s="477"/>
      <c r="G286" s="480"/>
      <c r="H286" s="459"/>
      <c r="I286" s="459"/>
      <c r="J286" s="477"/>
      <c r="K286" s="180" t="s">
        <v>1196</v>
      </c>
      <c r="L286" s="477"/>
      <c r="M286" s="477"/>
      <c r="N286" s="477"/>
      <c r="O286" s="480"/>
      <c r="P286" s="477"/>
      <c r="Q286" s="477"/>
      <c r="R286" s="477"/>
      <c r="S286" s="477"/>
      <c r="T286" s="477"/>
      <c r="U286" s="477"/>
      <c r="V286" s="477"/>
      <c r="W286" s="477"/>
      <c r="X286" s="477"/>
      <c r="Y286" s="477"/>
      <c r="Z286" s="459"/>
      <c r="AA286" s="477"/>
      <c r="AB286" s="477"/>
    </row>
    <row r="287" spans="1:28" ht="15.75" customHeight="1">
      <c r="A287" s="490"/>
      <c r="B287" s="477"/>
      <c r="C287" s="477"/>
      <c r="D287" s="477"/>
      <c r="E287" s="477"/>
      <c r="F287" s="477"/>
      <c r="G287" s="480"/>
      <c r="H287" s="459"/>
      <c r="I287" s="459"/>
      <c r="J287" s="477"/>
      <c r="K287" s="180" t="s">
        <v>1197</v>
      </c>
      <c r="L287" s="477"/>
      <c r="M287" s="477"/>
      <c r="N287" s="477"/>
      <c r="O287" s="480"/>
      <c r="P287" s="477"/>
      <c r="Q287" s="477"/>
      <c r="R287" s="477"/>
      <c r="S287" s="477"/>
      <c r="T287" s="477"/>
      <c r="U287" s="477"/>
      <c r="V287" s="477"/>
      <c r="W287" s="477"/>
      <c r="X287" s="477"/>
      <c r="Y287" s="477"/>
      <c r="Z287" s="459"/>
      <c r="AA287" s="477"/>
      <c r="AB287" s="477"/>
    </row>
    <row r="288" spans="1:28" ht="15.75" customHeight="1">
      <c r="A288" s="490"/>
      <c r="B288" s="477"/>
      <c r="C288" s="477"/>
      <c r="D288" s="477"/>
      <c r="E288" s="477"/>
      <c r="F288" s="477"/>
      <c r="G288" s="480"/>
      <c r="H288" s="459"/>
      <c r="I288" s="459"/>
      <c r="J288" s="477"/>
      <c r="K288" s="180" t="s">
        <v>1169</v>
      </c>
      <c r="L288" s="477"/>
      <c r="M288" s="477"/>
      <c r="N288" s="477"/>
      <c r="O288" s="480"/>
      <c r="P288" s="477"/>
      <c r="Q288" s="477"/>
      <c r="R288" s="477"/>
      <c r="S288" s="477"/>
      <c r="T288" s="477"/>
      <c r="U288" s="477"/>
      <c r="V288" s="477"/>
      <c r="W288" s="477"/>
      <c r="X288" s="477"/>
      <c r="Y288" s="477"/>
      <c r="Z288" s="459"/>
      <c r="AA288" s="477"/>
      <c r="AB288" s="477"/>
    </row>
    <row r="289" spans="1:28" ht="15.75" customHeight="1">
      <c r="A289" s="491"/>
      <c r="B289" s="478"/>
      <c r="C289" s="478"/>
      <c r="D289" s="478"/>
      <c r="E289" s="478"/>
      <c r="F289" s="478"/>
      <c r="G289" s="481"/>
      <c r="H289" s="482"/>
      <c r="I289" s="482"/>
      <c r="J289" s="478"/>
      <c r="K289" s="181" t="s">
        <v>1198</v>
      </c>
      <c r="L289" s="478"/>
      <c r="M289" s="478"/>
      <c r="N289" s="478"/>
      <c r="O289" s="481"/>
      <c r="P289" s="478"/>
      <c r="Q289" s="478"/>
      <c r="R289" s="478"/>
      <c r="S289" s="478"/>
      <c r="T289" s="478"/>
      <c r="U289" s="478"/>
      <c r="V289" s="478"/>
      <c r="W289" s="478"/>
      <c r="X289" s="478"/>
      <c r="Y289" s="478"/>
      <c r="Z289" s="482"/>
      <c r="AA289" s="478"/>
      <c r="AB289" s="478"/>
    </row>
    <row r="290" spans="1:28" ht="15.75" customHeight="1">
      <c r="A290" s="489" t="s">
        <v>14</v>
      </c>
      <c r="B290" s="476" t="s">
        <v>306</v>
      </c>
      <c r="C290" s="476" t="s">
        <v>1154</v>
      </c>
      <c r="D290" s="476" t="s">
        <v>1155</v>
      </c>
      <c r="E290" s="476" t="s">
        <v>1156</v>
      </c>
      <c r="F290" s="476" t="s">
        <v>437</v>
      </c>
      <c r="G290" s="479" t="s">
        <v>1158</v>
      </c>
      <c r="H290" s="458"/>
      <c r="I290" s="458"/>
      <c r="J290" s="476" t="s">
        <v>1772</v>
      </c>
      <c r="K290" s="147" t="s">
        <v>1160</v>
      </c>
      <c r="L290" s="476">
        <v>1</v>
      </c>
      <c r="M290" s="476">
        <v>40</v>
      </c>
      <c r="N290" s="476" t="s">
        <v>1161</v>
      </c>
      <c r="O290" s="479" t="s">
        <v>1162</v>
      </c>
      <c r="P290" s="476" t="s">
        <v>1163</v>
      </c>
      <c r="Q290" s="476" t="s">
        <v>407</v>
      </c>
      <c r="R290" s="476" t="s">
        <v>913</v>
      </c>
      <c r="S290" s="476" t="s">
        <v>641</v>
      </c>
      <c r="T290" s="476" t="s">
        <v>640</v>
      </c>
      <c r="U290" s="476" t="s">
        <v>641</v>
      </c>
      <c r="V290" s="476" t="s">
        <v>14</v>
      </c>
      <c r="W290" s="476" t="s">
        <v>407</v>
      </c>
      <c r="X290" s="476" t="s">
        <v>124</v>
      </c>
      <c r="Y290" s="476" t="s">
        <v>407</v>
      </c>
      <c r="Z290" s="476" t="s">
        <v>1773</v>
      </c>
      <c r="AA290" s="476" t="e">
        <v>#N/A</v>
      </c>
      <c r="AB290" s="458"/>
    </row>
    <row r="291" spans="1:28" ht="15.75" customHeight="1">
      <c r="A291" s="490"/>
      <c r="B291" s="477"/>
      <c r="C291" s="477"/>
      <c r="D291" s="477"/>
      <c r="E291" s="477"/>
      <c r="F291" s="477"/>
      <c r="G291" s="480"/>
      <c r="H291" s="459"/>
      <c r="I291" s="459"/>
      <c r="J291" s="477"/>
      <c r="K291" s="180" t="s">
        <v>1165</v>
      </c>
      <c r="L291" s="477"/>
      <c r="M291" s="477"/>
      <c r="N291" s="477"/>
      <c r="O291" s="480"/>
      <c r="P291" s="477"/>
      <c r="Q291" s="477"/>
      <c r="R291" s="477"/>
      <c r="S291" s="477"/>
      <c r="T291" s="477"/>
      <c r="U291" s="477"/>
      <c r="V291" s="477"/>
      <c r="W291" s="477"/>
      <c r="X291" s="477"/>
      <c r="Y291" s="477"/>
      <c r="Z291" s="477"/>
      <c r="AA291" s="477"/>
      <c r="AB291" s="459"/>
    </row>
    <row r="292" spans="1:28" ht="15.75" customHeight="1">
      <c r="A292" s="490"/>
      <c r="B292" s="477"/>
      <c r="C292" s="477"/>
      <c r="D292" s="477"/>
      <c r="E292" s="477"/>
      <c r="F292" s="477"/>
      <c r="G292" s="480"/>
      <c r="H292" s="459"/>
      <c r="I292" s="459"/>
      <c r="J292" s="477"/>
      <c r="K292" s="180" t="s">
        <v>1166</v>
      </c>
      <c r="L292" s="477"/>
      <c r="M292" s="477"/>
      <c r="N292" s="477"/>
      <c r="O292" s="480"/>
      <c r="P292" s="477"/>
      <c r="Q292" s="477"/>
      <c r="R292" s="477"/>
      <c r="S292" s="477"/>
      <c r="T292" s="477"/>
      <c r="U292" s="477"/>
      <c r="V292" s="477"/>
      <c r="W292" s="477"/>
      <c r="X292" s="477"/>
      <c r="Y292" s="477"/>
      <c r="Z292" s="477"/>
      <c r="AA292" s="477"/>
      <c r="AB292" s="459"/>
    </row>
    <row r="293" spans="1:28" ht="15.75" customHeight="1">
      <c r="A293" s="490"/>
      <c r="B293" s="477"/>
      <c r="C293" s="477"/>
      <c r="D293" s="477"/>
      <c r="E293" s="477"/>
      <c r="F293" s="477"/>
      <c r="G293" s="480"/>
      <c r="H293" s="459"/>
      <c r="I293" s="459"/>
      <c r="J293" s="477"/>
      <c r="K293" s="180" t="s">
        <v>1167</v>
      </c>
      <c r="L293" s="477"/>
      <c r="M293" s="477"/>
      <c r="N293" s="477"/>
      <c r="O293" s="480"/>
      <c r="P293" s="477"/>
      <c r="Q293" s="477"/>
      <c r="R293" s="477"/>
      <c r="S293" s="477"/>
      <c r="T293" s="477"/>
      <c r="U293" s="477"/>
      <c r="V293" s="477"/>
      <c r="W293" s="477"/>
      <c r="X293" s="477"/>
      <c r="Y293" s="477"/>
      <c r="Z293" s="477"/>
      <c r="AA293" s="477"/>
      <c r="AB293" s="459"/>
    </row>
    <row r="294" spans="1:28" ht="15.75" customHeight="1">
      <c r="A294" s="490"/>
      <c r="B294" s="477"/>
      <c r="C294" s="477"/>
      <c r="D294" s="477"/>
      <c r="E294" s="477"/>
      <c r="F294" s="477"/>
      <c r="G294" s="480"/>
      <c r="H294" s="459"/>
      <c r="I294" s="459"/>
      <c r="J294" s="477"/>
      <c r="K294" s="180" t="s">
        <v>1168</v>
      </c>
      <c r="L294" s="477"/>
      <c r="M294" s="477"/>
      <c r="N294" s="477"/>
      <c r="O294" s="480"/>
      <c r="P294" s="477"/>
      <c r="Q294" s="477"/>
      <c r="R294" s="477"/>
      <c r="S294" s="477"/>
      <c r="T294" s="477"/>
      <c r="U294" s="477"/>
      <c r="V294" s="477"/>
      <c r="W294" s="477"/>
      <c r="X294" s="477"/>
      <c r="Y294" s="477"/>
      <c r="Z294" s="477"/>
      <c r="AA294" s="477"/>
      <c r="AB294" s="459"/>
    </row>
    <row r="295" spans="1:28" ht="15.75" customHeight="1">
      <c r="A295" s="490"/>
      <c r="B295" s="477"/>
      <c r="C295" s="477"/>
      <c r="D295" s="477"/>
      <c r="E295" s="477"/>
      <c r="F295" s="477"/>
      <c r="G295" s="480"/>
      <c r="H295" s="459"/>
      <c r="I295" s="459"/>
      <c r="J295" s="477"/>
      <c r="K295" s="180" t="s">
        <v>1169</v>
      </c>
      <c r="L295" s="477"/>
      <c r="M295" s="477"/>
      <c r="N295" s="477"/>
      <c r="O295" s="480"/>
      <c r="P295" s="477"/>
      <c r="Q295" s="477"/>
      <c r="R295" s="477"/>
      <c r="S295" s="477"/>
      <c r="T295" s="477"/>
      <c r="U295" s="477"/>
      <c r="V295" s="477"/>
      <c r="W295" s="477"/>
      <c r="X295" s="477"/>
      <c r="Y295" s="477"/>
      <c r="Z295" s="477"/>
      <c r="AA295" s="477"/>
      <c r="AB295" s="459"/>
    </row>
    <row r="296" spans="1:28" ht="15.75" customHeight="1">
      <c r="A296" s="490"/>
      <c r="B296" s="477"/>
      <c r="C296" s="477"/>
      <c r="D296" s="477"/>
      <c r="E296" s="477"/>
      <c r="F296" s="477"/>
      <c r="G296" s="480"/>
      <c r="H296" s="459"/>
      <c r="I296" s="459"/>
      <c r="J296" s="477"/>
      <c r="K296" s="180" t="s">
        <v>1170</v>
      </c>
      <c r="L296" s="477"/>
      <c r="M296" s="477"/>
      <c r="N296" s="477"/>
      <c r="O296" s="480"/>
      <c r="P296" s="477"/>
      <c r="Q296" s="477"/>
      <c r="R296" s="477"/>
      <c r="S296" s="477"/>
      <c r="T296" s="477"/>
      <c r="U296" s="477"/>
      <c r="V296" s="477"/>
      <c r="W296" s="477"/>
      <c r="X296" s="477"/>
      <c r="Y296" s="477"/>
      <c r="Z296" s="477"/>
      <c r="AA296" s="477"/>
      <c r="AB296" s="459"/>
    </row>
    <row r="297" spans="1:28" ht="15.75" customHeight="1">
      <c r="A297" s="490"/>
      <c r="B297" s="477"/>
      <c r="C297" s="477"/>
      <c r="D297" s="477"/>
      <c r="E297" s="477"/>
      <c r="F297" s="477"/>
      <c r="G297" s="480"/>
      <c r="H297" s="459"/>
      <c r="I297" s="459"/>
      <c r="J297" s="477"/>
      <c r="K297" s="180" t="s">
        <v>1774</v>
      </c>
      <c r="L297" s="477"/>
      <c r="M297" s="477"/>
      <c r="N297" s="477"/>
      <c r="O297" s="480"/>
      <c r="P297" s="477"/>
      <c r="Q297" s="477"/>
      <c r="R297" s="477"/>
      <c r="S297" s="477"/>
      <c r="T297" s="477"/>
      <c r="U297" s="477"/>
      <c r="V297" s="477"/>
      <c r="W297" s="477"/>
      <c r="X297" s="477"/>
      <c r="Y297" s="477"/>
      <c r="Z297" s="477"/>
      <c r="AA297" s="477"/>
      <c r="AB297" s="459"/>
    </row>
    <row r="298" spans="1:28" ht="15.75" customHeight="1">
      <c r="A298" s="490"/>
      <c r="B298" s="477"/>
      <c r="C298" s="477"/>
      <c r="D298" s="477"/>
      <c r="E298" s="477"/>
      <c r="F298" s="477"/>
      <c r="G298" s="480"/>
      <c r="H298" s="459"/>
      <c r="I298" s="459"/>
      <c r="J298" s="477"/>
      <c r="K298" s="180" t="s">
        <v>1172</v>
      </c>
      <c r="L298" s="477"/>
      <c r="M298" s="477"/>
      <c r="N298" s="477"/>
      <c r="O298" s="480"/>
      <c r="P298" s="477"/>
      <c r="Q298" s="477"/>
      <c r="R298" s="477"/>
      <c r="S298" s="477"/>
      <c r="T298" s="477"/>
      <c r="U298" s="477"/>
      <c r="V298" s="477"/>
      <c r="W298" s="477"/>
      <c r="X298" s="477"/>
      <c r="Y298" s="477"/>
      <c r="Z298" s="477"/>
      <c r="AA298" s="477"/>
      <c r="AB298" s="459"/>
    </row>
    <row r="299" spans="1:28" ht="15.75" customHeight="1">
      <c r="A299" s="490"/>
      <c r="B299" s="477"/>
      <c r="C299" s="477"/>
      <c r="D299" s="477"/>
      <c r="E299" s="477"/>
      <c r="F299" s="477"/>
      <c r="G299" s="480"/>
      <c r="H299" s="459"/>
      <c r="I299" s="459"/>
      <c r="J299" s="477"/>
      <c r="K299" s="180" t="s">
        <v>1173</v>
      </c>
      <c r="L299" s="477"/>
      <c r="M299" s="477"/>
      <c r="N299" s="477"/>
      <c r="O299" s="480"/>
      <c r="P299" s="477"/>
      <c r="Q299" s="477"/>
      <c r="R299" s="477"/>
      <c r="S299" s="477"/>
      <c r="T299" s="477"/>
      <c r="U299" s="477"/>
      <c r="V299" s="477"/>
      <c r="W299" s="477"/>
      <c r="X299" s="477"/>
      <c r="Y299" s="477"/>
      <c r="Z299" s="477"/>
      <c r="AA299" s="477"/>
      <c r="AB299" s="459"/>
    </row>
    <row r="300" spans="1:28" ht="15.75" customHeight="1">
      <c r="A300" s="490"/>
      <c r="B300" s="477"/>
      <c r="C300" s="477"/>
      <c r="D300" s="477"/>
      <c r="E300" s="477"/>
      <c r="F300" s="477"/>
      <c r="G300" s="480"/>
      <c r="H300" s="459"/>
      <c r="I300" s="459"/>
      <c r="J300" s="477"/>
      <c r="K300" s="180" t="s">
        <v>1174</v>
      </c>
      <c r="L300" s="477"/>
      <c r="M300" s="477"/>
      <c r="N300" s="477"/>
      <c r="O300" s="480"/>
      <c r="P300" s="477"/>
      <c r="Q300" s="477"/>
      <c r="R300" s="477"/>
      <c r="S300" s="477"/>
      <c r="T300" s="477"/>
      <c r="U300" s="477"/>
      <c r="V300" s="477"/>
      <c r="W300" s="477"/>
      <c r="X300" s="477"/>
      <c r="Y300" s="477"/>
      <c r="Z300" s="477"/>
      <c r="AA300" s="477"/>
      <c r="AB300" s="459"/>
    </row>
    <row r="301" spans="1:28" ht="15.75" customHeight="1">
      <c r="A301" s="490"/>
      <c r="B301" s="477"/>
      <c r="C301" s="477"/>
      <c r="D301" s="477"/>
      <c r="E301" s="477"/>
      <c r="F301" s="477"/>
      <c r="G301" s="480"/>
      <c r="H301" s="459"/>
      <c r="I301" s="459"/>
      <c r="J301" s="477"/>
      <c r="K301" s="180" t="s">
        <v>1775</v>
      </c>
      <c r="L301" s="477"/>
      <c r="M301" s="477"/>
      <c r="N301" s="477"/>
      <c r="O301" s="480"/>
      <c r="P301" s="477"/>
      <c r="Q301" s="477"/>
      <c r="R301" s="477"/>
      <c r="S301" s="477"/>
      <c r="T301" s="477"/>
      <c r="U301" s="477"/>
      <c r="V301" s="477"/>
      <c r="W301" s="477"/>
      <c r="X301" s="477"/>
      <c r="Y301" s="477"/>
      <c r="Z301" s="477"/>
      <c r="AA301" s="477"/>
      <c r="AB301" s="459"/>
    </row>
    <row r="302" spans="1:28" ht="15.75" customHeight="1">
      <c r="A302" s="490"/>
      <c r="B302" s="477"/>
      <c r="C302" s="477"/>
      <c r="D302" s="477"/>
      <c r="E302" s="477"/>
      <c r="F302" s="477"/>
      <c r="G302" s="480"/>
      <c r="H302" s="459"/>
      <c r="I302" s="459"/>
      <c r="J302" s="477"/>
      <c r="K302" s="180" t="s">
        <v>1176</v>
      </c>
      <c r="L302" s="477"/>
      <c r="M302" s="477"/>
      <c r="N302" s="477"/>
      <c r="O302" s="480"/>
      <c r="P302" s="477"/>
      <c r="Q302" s="477"/>
      <c r="R302" s="477"/>
      <c r="S302" s="477"/>
      <c r="T302" s="477"/>
      <c r="U302" s="477"/>
      <c r="V302" s="477"/>
      <c r="W302" s="477"/>
      <c r="X302" s="477"/>
      <c r="Y302" s="477"/>
      <c r="Z302" s="477"/>
      <c r="AA302" s="477"/>
      <c r="AB302" s="459"/>
    </row>
    <row r="303" spans="1:28" ht="15.75" customHeight="1">
      <c r="A303" s="490"/>
      <c r="B303" s="477"/>
      <c r="C303" s="477"/>
      <c r="D303" s="477"/>
      <c r="E303" s="477"/>
      <c r="F303" s="477"/>
      <c r="G303" s="480"/>
      <c r="H303" s="459"/>
      <c r="I303" s="459"/>
      <c r="J303" s="477"/>
      <c r="K303" s="180" t="s">
        <v>1177</v>
      </c>
      <c r="L303" s="477"/>
      <c r="M303" s="477"/>
      <c r="N303" s="477"/>
      <c r="O303" s="480"/>
      <c r="P303" s="477"/>
      <c r="Q303" s="477"/>
      <c r="R303" s="477"/>
      <c r="S303" s="477"/>
      <c r="T303" s="477"/>
      <c r="U303" s="477"/>
      <c r="V303" s="477"/>
      <c r="W303" s="477"/>
      <c r="X303" s="477"/>
      <c r="Y303" s="477"/>
      <c r="Z303" s="477"/>
      <c r="AA303" s="477"/>
      <c r="AB303" s="459"/>
    </row>
    <row r="304" spans="1:28" ht="15.75" customHeight="1">
      <c r="A304" s="491"/>
      <c r="B304" s="478"/>
      <c r="C304" s="478"/>
      <c r="D304" s="478"/>
      <c r="E304" s="478"/>
      <c r="F304" s="478"/>
      <c r="G304" s="481"/>
      <c r="H304" s="482"/>
      <c r="I304" s="482"/>
      <c r="J304" s="478"/>
      <c r="K304" s="181" t="s">
        <v>1178</v>
      </c>
      <c r="L304" s="478"/>
      <c r="M304" s="478"/>
      <c r="N304" s="478"/>
      <c r="O304" s="481"/>
      <c r="P304" s="478"/>
      <c r="Q304" s="478"/>
      <c r="R304" s="478"/>
      <c r="S304" s="478"/>
      <c r="T304" s="478"/>
      <c r="U304" s="478"/>
      <c r="V304" s="478"/>
      <c r="W304" s="478"/>
      <c r="X304" s="478"/>
      <c r="Y304" s="478"/>
      <c r="Z304" s="478"/>
      <c r="AA304" s="478"/>
      <c r="AB304" s="482"/>
    </row>
    <row r="305" spans="1:28" ht="15.75" customHeight="1">
      <c r="A305" s="473"/>
      <c r="B305" s="476" t="s">
        <v>1105</v>
      </c>
      <c r="C305" s="476" t="s">
        <v>1920</v>
      </c>
      <c r="D305" s="476" t="s">
        <v>2630</v>
      </c>
      <c r="E305" s="476" t="s">
        <v>2631</v>
      </c>
      <c r="F305" s="476" t="s">
        <v>1922</v>
      </c>
      <c r="G305" s="479" t="s">
        <v>1923</v>
      </c>
      <c r="H305" s="476" t="s">
        <v>1591</v>
      </c>
      <c r="I305" s="476" t="s">
        <v>2632</v>
      </c>
      <c r="J305" s="458"/>
      <c r="K305" s="147" t="s">
        <v>2633</v>
      </c>
      <c r="L305" s="476">
        <v>1</v>
      </c>
      <c r="M305" s="476">
        <v>40</v>
      </c>
      <c r="N305" s="476" t="s">
        <v>2634</v>
      </c>
      <c r="O305" s="479" t="s">
        <v>2635</v>
      </c>
      <c r="P305" s="476" t="s">
        <v>2636</v>
      </c>
      <c r="Q305" s="476" t="s">
        <v>464</v>
      </c>
      <c r="R305" s="476" t="s">
        <v>2637</v>
      </c>
      <c r="S305" s="476" t="s">
        <v>639</v>
      </c>
      <c r="T305" s="476" t="s">
        <v>1591</v>
      </c>
      <c r="U305" s="476" t="s">
        <v>641</v>
      </c>
      <c r="V305" s="498" t="s">
        <v>32</v>
      </c>
      <c r="W305" s="476" t="s">
        <v>501</v>
      </c>
      <c r="X305" s="458"/>
      <c r="Y305" s="476" t="e">
        <v>#N/A</v>
      </c>
      <c r="Z305" s="458"/>
      <c r="AA305" s="476" t="e">
        <v>#N/A</v>
      </c>
      <c r="AB305" s="458"/>
    </row>
    <row r="306" spans="1:28" ht="15.75" customHeight="1">
      <c r="A306" s="475"/>
      <c r="B306" s="478"/>
      <c r="C306" s="478"/>
      <c r="D306" s="478"/>
      <c r="E306" s="478"/>
      <c r="F306" s="478"/>
      <c r="G306" s="481"/>
      <c r="H306" s="478"/>
      <c r="I306" s="478"/>
      <c r="J306" s="482"/>
      <c r="K306" s="181" t="s">
        <v>2638</v>
      </c>
      <c r="L306" s="478"/>
      <c r="M306" s="478"/>
      <c r="N306" s="478"/>
      <c r="O306" s="481"/>
      <c r="P306" s="478"/>
      <c r="Q306" s="478"/>
      <c r="R306" s="478"/>
      <c r="S306" s="478"/>
      <c r="T306" s="478"/>
      <c r="U306" s="478"/>
      <c r="V306" s="500"/>
      <c r="W306" s="478"/>
      <c r="X306" s="482"/>
      <c r="Y306" s="478"/>
      <c r="Z306" s="482"/>
      <c r="AA306" s="478"/>
      <c r="AB306" s="482"/>
    </row>
    <row r="307" spans="1:28" ht="15.75" customHeight="1">
      <c r="A307" s="473"/>
      <c r="B307" s="476" t="s">
        <v>1105</v>
      </c>
      <c r="C307" s="476" t="s">
        <v>1920</v>
      </c>
      <c r="D307" s="476" t="s">
        <v>2630</v>
      </c>
      <c r="E307" s="476" t="s">
        <v>2631</v>
      </c>
      <c r="F307" s="476" t="s">
        <v>1922</v>
      </c>
      <c r="G307" s="479" t="s">
        <v>1923</v>
      </c>
      <c r="H307" s="476" t="s">
        <v>1591</v>
      </c>
      <c r="I307" s="476" t="s">
        <v>2639</v>
      </c>
      <c r="J307" s="458"/>
      <c r="K307" s="147" t="s">
        <v>2640</v>
      </c>
      <c r="L307" s="476">
        <v>3</v>
      </c>
      <c r="M307" s="476">
        <v>40</v>
      </c>
      <c r="N307" s="476" t="s">
        <v>2641</v>
      </c>
      <c r="O307" s="479" t="s">
        <v>2642</v>
      </c>
      <c r="P307" s="476" t="s">
        <v>2643</v>
      </c>
      <c r="Q307" s="476" t="s">
        <v>407</v>
      </c>
      <c r="R307" s="476" t="s">
        <v>1094</v>
      </c>
      <c r="S307" s="476" t="s">
        <v>639</v>
      </c>
      <c r="T307" s="476" t="s">
        <v>640</v>
      </c>
      <c r="U307" s="476" t="s">
        <v>641</v>
      </c>
      <c r="V307" s="486" t="s">
        <v>1899</v>
      </c>
      <c r="W307" s="476" t="e">
        <v>#N/A</v>
      </c>
      <c r="X307" s="501" t="s">
        <v>2326</v>
      </c>
      <c r="Y307" s="476" t="e">
        <v>#N/A</v>
      </c>
      <c r="Z307" s="476" t="s">
        <v>1773</v>
      </c>
      <c r="AA307" s="476" t="e">
        <v>#N/A</v>
      </c>
      <c r="AB307" s="458"/>
    </row>
    <row r="308" spans="1:28" ht="15.75" customHeight="1">
      <c r="A308" s="475"/>
      <c r="B308" s="478"/>
      <c r="C308" s="478"/>
      <c r="D308" s="478"/>
      <c r="E308" s="478"/>
      <c r="F308" s="478"/>
      <c r="G308" s="481"/>
      <c r="H308" s="478"/>
      <c r="I308" s="478"/>
      <c r="J308" s="482"/>
      <c r="K308" s="181" t="s">
        <v>2644</v>
      </c>
      <c r="L308" s="478"/>
      <c r="M308" s="478"/>
      <c r="N308" s="478"/>
      <c r="O308" s="481"/>
      <c r="P308" s="478"/>
      <c r="Q308" s="478"/>
      <c r="R308" s="478"/>
      <c r="S308" s="478"/>
      <c r="T308" s="478"/>
      <c r="U308" s="478"/>
      <c r="V308" s="488"/>
      <c r="W308" s="478"/>
      <c r="X308" s="503"/>
      <c r="Y308" s="478"/>
      <c r="Z308" s="478"/>
      <c r="AA308" s="478"/>
      <c r="AB308" s="482"/>
    </row>
    <row r="309" spans="1:28" ht="15.75" customHeight="1">
      <c r="A309" s="179"/>
      <c r="B309" s="175" t="s">
        <v>1276</v>
      </c>
      <c r="C309" s="175" t="s">
        <v>2645</v>
      </c>
      <c r="D309" s="175" t="s">
        <v>2646</v>
      </c>
      <c r="E309" s="175" t="s">
        <v>2647</v>
      </c>
      <c r="F309" s="175" t="s">
        <v>2648</v>
      </c>
      <c r="G309" s="176" t="s">
        <v>2649</v>
      </c>
      <c r="H309" s="175" t="s">
        <v>1591</v>
      </c>
      <c r="I309" s="175" t="s">
        <v>2650</v>
      </c>
      <c r="J309" s="178"/>
      <c r="K309" s="175" t="s">
        <v>2651</v>
      </c>
      <c r="L309" s="175">
        <v>1</v>
      </c>
      <c r="M309" s="175">
        <v>40</v>
      </c>
      <c r="N309" s="175" t="s">
        <v>2652</v>
      </c>
      <c r="O309" s="176" t="s">
        <v>2653</v>
      </c>
      <c r="P309" s="175" t="s">
        <v>2654</v>
      </c>
      <c r="Q309" s="178"/>
      <c r="R309" s="175" t="s">
        <v>2655</v>
      </c>
      <c r="S309" s="175" t="s">
        <v>641</v>
      </c>
      <c r="T309" s="175" t="s">
        <v>640</v>
      </c>
      <c r="U309" s="178"/>
      <c r="V309" s="189" t="s">
        <v>1853</v>
      </c>
      <c r="W309" s="175" t="e">
        <v>#N/A</v>
      </c>
      <c r="X309" s="198" t="s">
        <v>12</v>
      </c>
      <c r="Y309" s="175" t="s">
        <v>501</v>
      </c>
      <c r="Z309" s="198" t="s">
        <v>16</v>
      </c>
      <c r="AA309" s="175" t="s">
        <v>464</v>
      </c>
      <c r="AB309" s="178"/>
    </row>
    <row r="310" spans="1:28" ht="15.75" customHeight="1">
      <c r="A310" s="473"/>
      <c r="B310" s="476" t="s">
        <v>306</v>
      </c>
      <c r="C310" s="476" t="s">
        <v>1228</v>
      </c>
      <c r="D310" s="476" t="s">
        <v>1229</v>
      </c>
      <c r="E310" s="476">
        <v>74956943064</v>
      </c>
      <c r="F310" s="476">
        <v>79164643239</v>
      </c>
      <c r="G310" s="479" t="s">
        <v>1231</v>
      </c>
      <c r="H310" s="458"/>
      <c r="I310" s="476" t="s">
        <v>2656</v>
      </c>
      <c r="J310" s="458"/>
      <c r="K310" s="147" t="s">
        <v>2657</v>
      </c>
      <c r="L310" s="476">
        <v>1</v>
      </c>
      <c r="M310" s="476">
        <v>40</v>
      </c>
      <c r="N310" s="476" t="s">
        <v>2658</v>
      </c>
      <c r="O310" s="479" t="s">
        <v>2659</v>
      </c>
      <c r="P310" s="476" t="s">
        <v>2660</v>
      </c>
      <c r="Q310" s="476" t="s">
        <v>346</v>
      </c>
      <c r="R310" s="476" t="s">
        <v>2574</v>
      </c>
      <c r="S310" s="476" t="s">
        <v>641</v>
      </c>
      <c r="T310" s="476" t="s">
        <v>1591</v>
      </c>
      <c r="U310" s="476" t="s">
        <v>1591</v>
      </c>
      <c r="V310" s="498" t="s">
        <v>2485</v>
      </c>
      <c r="W310" s="476" t="e">
        <v>#N/A</v>
      </c>
      <c r="X310" s="458"/>
      <c r="Y310" s="476" t="e">
        <v>#N/A</v>
      </c>
      <c r="Z310" s="458"/>
      <c r="AA310" s="476" t="e">
        <v>#N/A</v>
      </c>
      <c r="AB310" s="458"/>
    </row>
    <row r="311" spans="1:28" ht="15.75" customHeight="1">
      <c r="A311" s="474"/>
      <c r="B311" s="477"/>
      <c r="C311" s="477"/>
      <c r="D311" s="477"/>
      <c r="E311" s="477"/>
      <c r="F311" s="477"/>
      <c r="G311" s="480"/>
      <c r="H311" s="459"/>
      <c r="I311" s="477"/>
      <c r="J311" s="459"/>
      <c r="K311" s="180" t="s">
        <v>2661</v>
      </c>
      <c r="L311" s="477"/>
      <c r="M311" s="477"/>
      <c r="N311" s="477"/>
      <c r="O311" s="480"/>
      <c r="P311" s="477"/>
      <c r="Q311" s="477"/>
      <c r="R311" s="477"/>
      <c r="S311" s="477"/>
      <c r="T311" s="477"/>
      <c r="U311" s="477"/>
      <c r="V311" s="499"/>
      <c r="W311" s="477"/>
      <c r="X311" s="459"/>
      <c r="Y311" s="477"/>
      <c r="Z311" s="459"/>
      <c r="AA311" s="477"/>
      <c r="AB311" s="459"/>
    </row>
    <row r="312" spans="1:28" ht="15.75" customHeight="1">
      <c r="A312" s="474"/>
      <c r="B312" s="477"/>
      <c r="C312" s="477"/>
      <c r="D312" s="477"/>
      <c r="E312" s="477"/>
      <c r="F312" s="477"/>
      <c r="G312" s="480"/>
      <c r="H312" s="459"/>
      <c r="I312" s="477"/>
      <c r="J312" s="459"/>
      <c r="K312" s="180" t="s">
        <v>2662</v>
      </c>
      <c r="L312" s="477"/>
      <c r="M312" s="477"/>
      <c r="N312" s="477"/>
      <c r="O312" s="480"/>
      <c r="P312" s="477"/>
      <c r="Q312" s="477"/>
      <c r="R312" s="477"/>
      <c r="S312" s="477"/>
      <c r="T312" s="477"/>
      <c r="U312" s="477"/>
      <c r="V312" s="499"/>
      <c r="W312" s="477"/>
      <c r="X312" s="459"/>
      <c r="Y312" s="477"/>
      <c r="Z312" s="459"/>
      <c r="AA312" s="477"/>
      <c r="AB312" s="459"/>
    </row>
    <row r="313" spans="1:28" ht="15.75" customHeight="1">
      <c r="A313" s="475"/>
      <c r="B313" s="478"/>
      <c r="C313" s="478"/>
      <c r="D313" s="478"/>
      <c r="E313" s="478"/>
      <c r="F313" s="478"/>
      <c r="G313" s="481"/>
      <c r="H313" s="482"/>
      <c r="I313" s="478"/>
      <c r="J313" s="482"/>
      <c r="K313" s="181" t="s">
        <v>2663</v>
      </c>
      <c r="L313" s="478"/>
      <c r="M313" s="478"/>
      <c r="N313" s="478"/>
      <c r="O313" s="481"/>
      <c r="P313" s="478"/>
      <c r="Q313" s="478"/>
      <c r="R313" s="478"/>
      <c r="S313" s="478"/>
      <c r="T313" s="478"/>
      <c r="U313" s="478"/>
      <c r="V313" s="500"/>
      <c r="W313" s="478"/>
      <c r="X313" s="482"/>
      <c r="Y313" s="478"/>
      <c r="Z313" s="482"/>
      <c r="AA313" s="478"/>
      <c r="AB313" s="482"/>
    </row>
    <row r="314" spans="1:28" ht="15.75" customHeight="1">
      <c r="A314" s="473"/>
      <c r="B314" s="476" t="s">
        <v>306</v>
      </c>
      <c r="C314" s="476" t="s">
        <v>1228</v>
      </c>
      <c r="D314" s="476" t="s">
        <v>1229</v>
      </c>
      <c r="E314" s="476">
        <v>74956943064</v>
      </c>
      <c r="F314" s="476">
        <v>79164643239</v>
      </c>
      <c r="G314" s="479" t="s">
        <v>1231</v>
      </c>
      <c r="H314" s="458"/>
      <c r="I314" s="476" t="s">
        <v>2664</v>
      </c>
      <c r="J314" s="458"/>
      <c r="K314" s="147" t="s">
        <v>2665</v>
      </c>
      <c r="L314" s="476">
        <v>1</v>
      </c>
      <c r="M314" s="476">
        <v>40</v>
      </c>
      <c r="N314" s="476" t="s">
        <v>2666</v>
      </c>
      <c r="O314" s="479" t="s">
        <v>2667</v>
      </c>
      <c r="P314" s="476" t="s">
        <v>2668</v>
      </c>
      <c r="Q314" s="476" t="s">
        <v>407</v>
      </c>
      <c r="R314" s="476" t="s">
        <v>913</v>
      </c>
      <c r="S314" s="476" t="s">
        <v>641</v>
      </c>
      <c r="T314" s="476" t="s">
        <v>641</v>
      </c>
      <c r="U314" s="476" t="s">
        <v>641</v>
      </c>
      <c r="V314" s="486" t="s">
        <v>32</v>
      </c>
      <c r="W314" s="476" t="s">
        <v>501</v>
      </c>
      <c r="X314" s="476" t="s">
        <v>2669</v>
      </c>
      <c r="Y314" s="476" t="e">
        <v>#N/A</v>
      </c>
      <c r="Z314" s="458"/>
      <c r="AA314" s="476" t="e">
        <v>#N/A</v>
      </c>
      <c r="AB314" s="476" t="s">
        <v>2669</v>
      </c>
    </row>
    <row r="315" spans="1:28" ht="15.75" customHeight="1">
      <c r="A315" s="474"/>
      <c r="B315" s="477"/>
      <c r="C315" s="477"/>
      <c r="D315" s="477"/>
      <c r="E315" s="477"/>
      <c r="F315" s="477"/>
      <c r="G315" s="480"/>
      <c r="H315" s="459"/>
      <c r="I315" s="477"/>
      <c r="J315" s="459"/>
      <c r="K315" s="180" t="s">
        <v>2670</v>
      </c>
      <c r="L315" s="477"/>
      <c r="M315" s="477"/>
      <c r="N315" s="477"/>
      <c r="O315" s="480"/>
      <c r="P315" s="477"/>
      <c r="Q315" s="477"/>
      <c r="R315" s="477"/>
      <c r="S315" s="477"/>
      <c r="T315" s="477"/>
      <c r="U315" s="477"/>
      <c r="V315" s="487"/>
      <c r="W315" s="477"/>
      <c r="X315" s="477"/>
      <c r="Y315" s="477"/>
      <c r="Z315" s="459"/>
      <c r="AA315" s="477"/>
      <c r="AB315" s="477"/>
    </row>
    <row r="316" spans="1:28" ht="15.75" customHeight="1">
      <c r="A316" s="474"/>
      <c r="B316" s="477"/>
      <c r="C316" s="477"/>
      <c r="D316" s="477"/>
      <c r="E316" s="477"/>
      <c r="F316" s="477"/>
      <c r="G316" s="480"/>
      <c r="H316" s="459"/>
      <c r="I316" s="477"/>
      <c r="J316" s="459"/>
      <c r="K316" s="180" t="s">
        <v>2671</v>
      </c>
      <c r="L316" s="477"/>
      <c r="M316" s="477"/>
      <c r="N316" s="477"/>
      <c r="O316" s="480"/>
      <c r="P316" s="477"/>
      <c r="Q316" s="477"/>
      <c r="R316" s="477"/>
      <c r="S316" s="477"/>
      <c r="T316" s="477"/>
      <c r="U316" s="477"/>
      <c r="V316" s="487"/>
      <c r="W316" s="477"/>
      <c r="X316" s="477"/>
      <c r="Y316" s="477"/>
      <c r="Z316" s="459"/>
      <c r="AA316" s="477"/>
      <c r="AB316" s="477"/>
    </row>
    <row r="317" spans="1:28" ht="15.75" customHeight="1">
      <c r="A317" s="474"/>
      <c r="B317" s="477"/>
      <c r="C317" s="477"/>
      <c r="D317" s="477"/>
      <c r="E317" s="477"/>
      <c r="F317" s="477"/>
      <c r="G317" s="480"/>
      <c r="H317" s="459"/>
      <c r="I317" s="477"/>
      <c r="J317" s="459"/>
      <c r="K317" s="180" t="s">
        <v>2672</v>
      </c>
      <c r="L317" s="477"/>
      <c r="M317" s="477"/>
      <c r="N317" s="477"/>
      <c r="O317" s="480"/>
      <c r="P317" s="477"/>
      <c r="Q317" s="477"/>
      <c r="R317" s="477"/>
      <c r="S317" s="477"/>
      <c r="T317" s="477"/>
      <c r="U317" s="477"/>
      <c r="V317" s="487"/>
      <c r="W317" s="477"/>
      <c r="X317" s="477"/>
      <c r="Y317" s="477"/>
      <c r="Z317" s="459"/>
      <c r="AA317" s="477"/>
      <c r="AB317" s="477"/>
    </row>
    <row r="318" spans="1:28" ht="15.75" customHeight="1">
      <c r="A318" s="475"/>
      <c r="B318" s="478"/>
      <c r="C318" s="478"/>
      <c r="D318" s="478"/>
      <c r="E318" s="478"/>
      <c r="F318" s="478"/>
      <c r="G318" s="481"/>
      <c r="H318" s="482"/>
      <c r="I318" s="478"/>
      <c r="J318" s="482"/>
      <c r="K318" s="181" t="s">
        <v>2673</v>
      </c>
      <c r="L318" s="478"/>
      <c r="M318" s="478"/>
      <c r="N318" s="478"/>
      <c r="O318" s="481"/>
      <c r="P318" s="478"/>
      <c r="Q318" s="478"/>
      <c r="R318" s="478"/>
      <c r="S318" s="478"/>
      <c r="T318" s="478"/>
      <c r="U318" s="478"/>
      <c r="V318" s="488"/>
      <c r="W318" s="478"/>
      <c r="X318" s="478"/>
      <c r="Y318" s="478"/>
      <c r="Z318" s="482"/>
      <c r="AA318" s="478"/>
      <c r="AB318" s="478"/>
    </row>
    <row r="319" spans="1:28" ht="15.75" customHeight="1">
      <c r="A319" s="473"/>
      <c r="B319" s="476" t="s">
        <v>306</v>
      </c>
      <c r="C319" s="476" t="s">
        <v>1228</v>
      </c>
      <c r="D319" s="476" t="s">
        <v>1229</v>
      </c>
      <c r="E319" s="476">
        <v>74956943064</v>
      </c>
      <c r="F319" s="476">
        <v>79164643239</v>
      </c>
      <c r="G319" s="479" t="s">
        <v>1231</v>
      </c>
      <c r="H319" s="458"/>
      <c r="I319" s="476" t="s">
        <v>2674</v>
      </c>
      <c r="J319" s="458"/>
      <c r="K319" s="147" t="s">
        <v>2675</v>
      </c>
      <c r="L319" s="476">
        <v>1</v>
      </c>
      <c r="M319" s="476">
        <v>40</v>
      </c>
      <c r="N319" s="476" t="s">
        <v>2676</v>
      </c>
      <c r="O319" s="479" t="s">
        <v>2677</v>
      </c>
      <c r="P319" s="476" t="s">
        <v>2678</v>
      </c>
      <c r="Q319" s="476" t="s">
        <v>346</v>
      </c>
      <c r="R319" s="476" t="s">
        <v>2574</v>
      </c>
      <c r="S319" s="476" t="s">
        <v>641</v>
      </c>
      <c r="T319" s="476" t="s">
        <v>641</v>
      </c>
      <c r="U319" s="476" t="s">
        <v>641</v>
      </c>
      <c r="V319" s="498" t="s">
        <v>1806</v>
      </c>
      <c r="W319" s="476" t="e">
        <v>#N/A</v>
      </c>
      <c r="X319" s="501" t="s">
        <v>92</v>
      </c>
      <c r="Y319" s="476" t="s">
        <v>407</v>
      </c>
      <c r="Z319" s="501" t="s">
        <v>68</v>
      </c>
      <c r="AA319" s="476" t="s">
        <v>464</v>
      </c>
      <c r="AB319" s="458"/>
    </row>
    <row r="320" spans="1:28" ht="15.75" customHeight="1">
      <c r="A320" s="474"/>
      <c r="B320" s="477"/>
      <c r="C320" s="477"/>
      <c r="D320" s="477"/>
      <c r="E320" s="477"/>
      <c r="F320" s="477"/>
      <c r="G320" s="480"/>
      <c r="H320" s="459"/>
      <c r="I320" s="477"/>
      <c r="J320" s="459"/>
      <c r="K320" s="180" t="s">
        <v>2679</v>
      </c>
      <c r="L320" s="477"/>
      <c r="M320" s="477"/>
      <c r="N320" s="477"/>
      <c r="O320" s="480"/>
      <c r="P320" s="477"/>
      <c r="Q320" s="477"/>
      <c r="R320" s="477"/>
      <c r="S320" s="477"/>
      <c r="T320" s="477"/>
      <c r="U320" s="477"/>
      <c r="V320" s="499"/>
      <c r="W320" s="477"/>
      <c r="X320" s="502"/>
      <c r="Y320" s="477"/>
      <c r="Z320" s="502"/>
      <c r="AA320" s="477"/>
      <c r="AB320" s="459"/>
    </row>
    <row r="321" spans="1:28" ht="15.75" customHeight="1">
      <c r="A321" s="475"/>
      <c r="B321" s="478"/>
      <c r="C321" s="478"/>
      <c r="D321" s="478"/>
      <c r="E321" s="478"/>
      <c r="F321" s="478"/>
      <c r="G321" s="481"/>
      <c r="H321" s="482"/>
      <c r="I321" s="478"/>
      <c r="J321" s="482"/>
      <c r="K321" s="181" t="s">
        <v>2680</v>
      </c>
      <c r="L321" s="478"/>
      <c r="M321" s="478"/>
      <c r="N321" s="478"/>
      <c r="O321" s="481"/>
      <c r="P321" s="478"/>
      <c r="Q321" s="478"/>
      <c r="R321" s="478"/>
      <c r="S321" s="478"/>
      <c r="T321" s="478"/>
      <c r="U321" s="478"/>
      <c r="V321" s="500"/>
      <c r="W321" s="478"/>
      <c r="X321" s="503"/>
      <c r="Y321" s="478"/>
      <c r="Z321" s="503"/>
      <c r="AA321" s="478"/>
      <c r="AB321" s="482"/>
    </row>
    <row r="322" spans="1:28" ht="15.75" customHeight="1">
      <c r="A322" s="473"/>
      <c r="B322" s="476" t="s">
        <v>306</v>
      </c>
      <c r="C322" s="476" t="s">
        <v>1228</v>
      </c>
      <c r="D322" s="476" t="s">
        <v>1229</v>
      </c>
      <c r="E322" s="476">
        <v>74956943064</v>
      </c>
      <c r="F322" s="476">
        <v>79164643239</v>
      </c>
      <c r="G322" s="479" t="s">
        <v>1231</v>
      </c>
      <c r="H322" s="458"/>
      <c r="I322" s="476" t="s">
        <v>1232</v>
      </c>
      <c r="J322" s="458"/>
      <c r="K322" s="147" t="s">
        <v>2681</v>
      </c>
      <c r="L322" s="476">
        <v>1</v>
      </c>
      <c r="M322" s="476">
        <v>40</v>
      </c>
      <c r="N322" s="476" t="s">
        <v>1234</v>
      </c>
      <c r="O322" s="479" t="s">
        <v>1235</v>
      </c>
      <c r="P322" s="476" t="s">
        <v>2682</v>
      </c>
      <c r="Q322" s="476" t="s">
        <v>501</v>
      </c>
      <c r="R322" s="476" t="s">
        <v>1191</v>
      </c>
      <c r="S322" s="476" t="s">
        <v>641</v>
      </c>
      <c r="T322" s="476" t="s">
        <v>641</v>
      </c>
      <c r="U322" s="476" t="s">
        <v>641</v>
      </c>
      <c r="V322" s="486" t="s">
        <v>1852</v>
      </c>
      <c r="W322" s="476" t="e">
        <v>#N/A</v>
      </c>
      <c r="X322" s="458"/>
      <c r="Y322" s="476" t="e">
        <v>#N/A</v>
      </c>
      <c r="Z322" s="458"/>
      <c r="AA322" s="476" t="e">
        <v>#N/A</v>
      </c>
      <c r="AB322" s="458"/>
    </row>
    <row r="323" spans="1:28" ht="15.75" customHeight="1">
      <c r="A323" s="474"/>
      <c r="B323" s="477"/>
      <c r="C323" s="477"/>
      <c r="D323" s="477"/>
      <c r="E323" s="477"/>
      <c r="F323" s="477"/>
      <c r="G323" s="480"/>
      <c r="H323" s="459"/>
      <c r="I323" s="477"/>
      <c r="J323" s="459"/>
      <c r="K323" s="180" t="s">
        <v>2683</v>
      </c>
      <c r="L323" s="477"/>
      <c r="M323" s="477"/>
      <c r="N323" s="477"/>
      <c r="O323" s="480"/>
      <c r="P323" s="477"/>
      <c r="Q323" s="477"/>
      <c r="R323" s="477"/>
      <c r="S323" s="477"/>
      <c r="T323" s="477"/>
      <c r="U323" s="477"/>
      <c r="V323" s="487"/>
      <c r="W323" s="477"/>
      <c r="X323" s="459"/>
      <c r="Y323" s="477"/>
      <c r="Z323" s="459"/>
      <c r="AA323" s="477"/>
      <c r="AB323" s="459"/>
    </row>
    <row r="324" spans="1:28" ht="15.75" customHeight="1">
      <c r="A324" s="474"/>
      <c r="B324" s="477"/>
      <c r="C324" s="477"/>
      <c r="D324" s="477"/>
      <c r="E324" s="477"/>
      <c r="F324" s="477"/>
      <c r="G324" s="480"/>
      <c r="H324" s="459"/>
      <c r="I324" s="477"/>
      <c r="J324" s="459"/>
      <c r="K324" s="180" t="s">
        <v>2684</v>
      </c>
      <c r="L324" s="477"/>
      <c r="M324" s="477"/>
      <c r="N324" s="477"/>
      <c r="O324" s="480"/>
      <c r="P324" s="477"/>
      <c r="Q324" s="477"/>
      <c r="R324" s="477"/>
      <c r="S324" s="477"/>
      <c r="T324" s="477"/>
      <c r="U324" s="477"/>
      <c r="V324" s="487"/>
      <c r="W324" s="477"/>
      <c r="X324" s="459"/>
      <c r="Y324" s="477"/>
      <c r="Z324" s="459"/>
      <c r="AA324" s="477"/>
      <c r="AB324" s="459"/>
    </row>
    <row r="325" spans="1:28" ht="15.75" customHeight="1">
      <c r="A325" s="474"/>
      <c r="B325" s="477"/>
      <c r="C325" s="477"/>
      <c r="D325" s="477"/>
      <c r="E325" s="477"/>
      <c r="F325" s="477"/>
      <c r="G325" s="480"/>
      <c r="H325" s="459"/>
      <c r="I325" s="477"/>
      <c r="J325" s="459"/>
      <c r="K325" s="180" t="s">
        <v>2685</v>
      </c>
      <c r="L325" s="477"/>
      <c r="M325" s="477"/>
      <c r="N325" s="477"/>
      <c r="O325" s="480"/>
      <c r="P325" s="477"/>
      <c r="Q325" s="477"/>
      <c r="R325" s="477"/>
      <c r="S325" s="477"/>
      <c r="T325" s="477"/>
      <c r="U325" s="477"/>
      <c r="V325" s="487"/>
      <c r="W325" s="477"/>
      <c r="X325" s="459"/>
      <c r="Y325" s="477"/>
      <c r="Z325" s="459"/>
      <c r="AA325" s="477"/>
      <c r="AB325" s="459"/>
    </row>
    <row r="326" spans="1:28" ht="15.75" customHeight="1">
      <c r="A326" s="475"/>
      <c r="B326" s="478"/>
      <c r="C326" s="478"/>
      <c r="D326" s="478"/>
      <c r="E326" s="478"/>
      <c r="F326" s="478"/>
      <c r="G326" s="481"/>
      <c r="H326" s="482"/>
      <c r="I326" s="478"/>
      <c r="J326" s="482"/>
      <c r="K326" s="181" t="s">
        <v>2686</v>
      </c>
      <c r="L326" s="478"/>
      <c r="M326" s="478"/>
      <c r="N326" s="478"/>
      <c r="O326" s="481"/>
      <c r="P326" s="478"/>
      <c r="Q326" s="478"/>
      <c r="R326" s="478"/>
      <c r="S326" s="478"/>
      <c r="T326" s="478"/>
      <c r="U326" s="478"/>
      <c r="V326" s="488"/>
      <c r="W326" s="478"/>
      <c r="X326" s="482"/>
      <c r="Y326" s="478"/>
      <c r="Z326" s="482"/>
      <c r="AA326" s="478"/>
      <c r="AB326" s="482"/>
    </row>
    <row r="327" spans="1:28" ht="15.75" customHeight="1">
      <c r="A327" s="179"/>
      <c r="B327" s="175" t="s">
        <v>449</v>
      </c>
      <c r="C327" s="175" t="s">
        <v>2687</v>
      </c>
      <c r="D327" s="175" t="s">
        <v>2688</v>
      </c>
      <c r="E327" s="175" t="s">
        <v>2689</v>
      </c>
      <c r="F327" s="175" t="s">
        <v>2690</v>
      </c>
      <c r="G327" s="176" t="s">
        <v>2691</v>
      </c>
      <c r="H327" s="175" t="s">
        <v>1591</v>
      </c>
      <c r="I327" s="178"/>
      <c r="J327" s="178"/>
      <c r="K327" s="178"/>
      <c r="L327" s="175" t="s">
        <v>1127</v>
      </c>
      <c r="M327" s="175" t="s">
        <v>1127</v>
      </c>
      <c r="N327" s="178"/>
      <c r="O327" s="178"/>
      <c r="P327" s="178"/>
      <c r="Q327" s="178"/>
      <c r="R327" s="178"/>
      <c r="S327" s="178"/>
      <c r="T327" s="178"/>
      <c r="U327" s="178"/>
      <c r="V327" s="178"/>
      <c r="W327" s="175" t="e">
        <v>#N/A</v>
      </c>
      <c r="X327" s="178"/>
      <c r="Y327" s="175" t="e">
        <v>#N/A</v>
      </c>
      <c r="Z327" s="178"/>
      <c r="AA327" s="175" t="e">
        <v>#N/A</v>
      </c>
      <c r="AB327" s="178"/>
    </row>
    <row r="328" spans="1:28" ht="15.75" customHeight="1">
      <c r="A328" s="179"/>
      <c r="B328" s="175" t="s">
        <v>449</v>
      </c>
      <c r="C328" s="175" t="s">
        <v>2687</v>
      </c>
      <c r="D328" s="175" t="s">
        <v>2688</v>
      </c>
      <c r="E328" s="175" t="s">
        <v>2689</v>
      </c>
      <c r="F328" s="175" t="s">
        <v>2690</v>
      </c>
      <c r="G328" s="176" t="s">
        <v>2691</v>
      </c>
      <c r="H328" s="175" t="s">
        <v>1591</v>
      </c>
      <c r="I328" s="175" t="s">
        <v>2692</v>
      </c>
      <c r="J328" s="175" t="s">
        <v>501</v>
      </c>
      <c r="K328" s="175" t="s">
        <v>2693</v>
      </c>
      <c r="L328" s="175">
        <v>2</v>
      </c>
      <c r="M328" s="175">
        <v>20</v>
      </c>
      <c r="N328" s="175" t="s">
        <v>2694</v>
      </c>
      <c r="O328" s="175" t="s">
        <v>2695</v>
      </c>
      <c r="P328" s="175" t="s">
        <v>2696</v>
      </c>
      <c r="Q328" s="175" t="s">
        <v>501</v>
      </c>
      <c r="R328" s="175" t="s">
        <v>2427</v>
      </c>
      <c r="S328" s="175" t="s">
        <v>639</v>
      </c>
      <c r="T328" s="175" t="s">
        <v>640</v>
      </c>
      <c r="U328" s="175" t="s">
        <v>641</v>
      </c>
      <c r="V328" s="178"/>
      <c r="W328" s="175" t="e">
        <v>#N/A</v>
      </c>
      <c r="X328" s="178"/>
      <c r="Y328" s="175" t="e">
        <v>#N/A</v>
      </c>
      <c r="Z328" s="178"/>
      <c r="AA328" s="175" t="e">
        <v>#N/A</v>
      </c>
      <c r="AB328" s="178"/>
    </row>
    <row r="329" spans="1:28" ht="15.75" customHeight="1">
      <c r="A329" s="179"/>
      <c r="B329" s="175" t="s">
        <v>449</v>
      </c>
      <c r="C329" s="175" t="s">
        <v>2687</v>
      </c>
      <c r="D329" s="175" t="s">
        <v>2688</v>
      </c>
      <c r="E329" s="175" t="s">
        <v>2689</v>
      </c>
      <c r="F329" s="175" t="s">
        <v>2690</v>
      </c>
      <c r="G329" s="176" t="s">
        <v>2691</v>
      </c>
      <c r="H329" s="175" t="s">
        <v>1591</v>
      </c>
      <c r="I329" s="175" t="s">
        <v>2697</v>
      </c>
      <c r="J329" s="175" t="s">
        <v>2698</v>
      </c>
      <c r="K329" s="175" t="s">
        <v>2699</v>
      </c>
      <c r="L329" s="175">
        <v>1</v>
      </c>
      <c r="M329" s="175">
        <v>40</v>
      </c>
      <c r="N329" s="175" t="s">
        <v>2700</v>
      </c>
      <c r="O329" s="175" t="s">
        <v>2701</v>
      </c>
      <c r="P329" s="175" t="s">
        <v>2702</v>
      </c>
      <c r="Q329" s="175" t="s">
        <v>501</v>
      </c>
      <c r="R329" s="175" t="s">
        <v>2427</v>
      </c>
      <c r="S329" s="175" t="s">
        <v>641</v>
      </c>
      <c r="T329" s="175" t="s">
        <v>640</v>
      </c>
      <c r="U329" s="175" t="s">
        <v>641</v>
      </c>
      <c r="V329" s="178"/>
      <c r="W329" s="175" t="e">
        <v>#N/A</v>
      </c>
      <c r="X329" s="178"/>
      <c r="Y329" s="175" t="e">
        <v>#N/A</v>
      </c>
      <c r="Z329" s="178"/>
      <c r="AA329" s="175" t="e">
        <v>#N/A</v>
      </c>
      <c r="AB329" s="178"/>
    </row>
    <row r="330" spans="1:28" ht="15.75" customHeight="1">
      <c r="A330" s="512" t="s">
        <v>84</v>
      </c>
      <c r="B330" s="476" t="s">
        <v>1276</v>
      </c>
      <c r="C330" s="476" t="s">
        <v>1277</v>
      </c>
      <c r="D330" s="476" t="s">
        <v>1278</v>
      </c>
      <c r="E330" s="476" t="s">
        <v>1893</v>
      </c>
      <c r="F330" s="476" t="s">
        <v>1894</v>
      </c>
      <c r="G330" s="479" t="s">
        <v>1280</v>
      </c>
      <c r="H330" s="476" t="s">
        <v>1591</v>
      </c>
      <c r="I330" s="476" t="s">
        <v>1281</v>
      </c>
      <c r="J330" s="458"/>
      <c r="K330" s="147" t="s">
        <v>1895</v>
      </c>
      <c r="L330" s="476">
        <v>3</v>
      </c>
      <c r="M330" s="476" t="s">
        <v>1127</v>
      </c>
      <c r="N330" s="476" t="s">
        <v>1896</v>
      </c>
      <c r="O330" s="479" t="s">
        <v>1897</v>
      </c>
      <c r="P330" s="476" t="s">
        <v>1898</v>
      </c>
      <c r="Q330" s="476" t="s">
        <v>464</v>
      </c>
      <c r="R330" s="476" t="s">
        <v>1286</v>
      </c>
      <c r="S330" s="476" t="s">
        <v>641</v>
      </c>
      <c r="T330" s="476" t="s">
        <v>640</v>
      </c>
      <c r="U330" s="476" t="s">
        <v>641</v>
      </c>
      <c r="V330" s="486" t="s">
        <v>42</v>
      </c>
      <c r="W330" s="476" t="s">
        <v>464</v>
      </c>
      <c r="X330" s="501" t="s">
        <v>1899</v>
      </c>
      <c r="Y330" s="476" t="e">
        <v>#N/A</v>
      </c>
      <c r="Z330" s="476" t="s">
        <v>20</v>
      </c>
      <c r="AA330" s="476" t="s">
        <v>464</v>
      </c>
      <c r="AB330" s="458"/>
    </row>
    <row r="331" spans="1:28" ht="15.75" customHeight="1">
      <c r="A331" s="513"/>
      <c r="B331" s="477"/>
      <c r="C331" s="477"/>
      <c r="D331" s="477"/>
      <c r="E331" s="477"/>
      <c r="F331" s="477"/>
      <c r="G331" s="480"/>
      <c r="H331" s="477"/>
      <c r="I331" s="477"/>
      <c r="J331" s="459"/>
      <c r="K331" s="180" t="s">
        <v>1289</v>
      </c>
      <c r="L331" s="477"/>
      <c r="M331" s="477"/>
      <c r="N331" s="477"/>
      <c r="O331" s="480"/>
      <c r="P331" s="477"/>
      <c r="Q331" s="477"/>
      <c r="R331" s="477"/>
      <c r="S331" s="477"/>
      <c r="T331" s="477"/>
      <c r="U331" s="477"/>
      <c r="V331" s="487"/>
      <c r="W331" s="477"/>
      <c r="X331" s="502"/>
      <c r="Y331" s="477"/>
      <c r="Z331" s="477"/>
      <c r="AA331" s="477"/>
      <c r="AB331" s="459"/>
    </row>
    <row r="332" spans="1:28" ht="15.75" customHeight="1">
      <c r="A332" s="513"/>
      <c r="B332" s="477"/>
      <c r="C332" s="477"/>
      <c r="D332" s="477"/>
      <c r="E332" s="477"/>
      <c r="F332" s="477"/>
      <c r="G332" s="480"/>
      <c r="H332" s="477"/>
      <c r="I332" s="477"/>
      <c r="J332" s="459"/>
      <c r="K332" s="180" t="s">
        <v>1290</v>
      </c>
      <c r="L332" s="477"/>
      <c r="M332" s="477"/>
      <c r="N332" s="477"/>
      <c r="O332" s="480"/>
      <c r="P332" s="477"/>
      <c r="Q332" s="477"/>
      <c r="R332" s="477"/>
      <c r="S332" s="477"/>
      <c r="T332" s="477"/>
      <c r="U332" s="477"/>
      <c r="V332" s="487"/>
      <c r="W332" s="477"/>
      <c r="X332" s="502"/>
      <c r="Y332" s="477"/>
      <c r="Z332" s="477"/>
      <c r="AA332" s="477"/>
      <c r="AB332" s="459"/>
    </row>
    <row r="333" spans="1:28" ht="15.75" customHeight="1">
      <c r="A333" s="514"/>
      <c r="B333" s="478"/>
      <c r="C333" s="478"/>
      <c r="D333" s="478"/>
      <c r="E333" s="478"/>
      <c r="F333" s="478"/>
      <c r="G333" s="481"/>
      <c r="H333" s="478"/>
      <c r="I333" s="478"/>
      <c r="J333" s="482"/>
      <c r="K333" s="181" t="s">
        <v>1291</v>
      </c>
      <c r="L333" s="478"/>
      <c r="M333" s="478"/>
      <c r="N333" s="478"/>
      <c r="O333" s="481"/>
      <c r="P333" s="478"/>
      <c r="Q333" s="478"/>
      <c r="R333" s="478"/>
      <c r="S333" s="478"/>
      <c r="T333" s="478"/>
      <c r="U333" s="478"/>
      <c r="V333" s="488"/>
      <c r="W333" s="478"/>
      <c r="X333" s="503"/>
      <c r="Y333" s="478"/>
      <c r="Z333" s="478"/>
      <c r="AA333" s="478"/>
      <c r="AB333" s="482"/>
    </row>
    <row r="334" spans="1:28" ht="15.75" customHeight="1">
      <c r="A334" s="489" t="s">
        <v>20</v>
      </c>
      <c r="B334" s="476" t="s">
        <v>1276</v>
      </c>
      <c r="C334" s="476" t="s">
        <v>1277</v>
      </c>
      <c r="D334" s="476" t="s">
        <v>1278</v>
      </c>
      <c r="E334" s="476" t="s">
        <v>1292</v>
      </c>
      <c r="F334" s="476">
        <v>89772623489</v>
      </c>
      <c r="G334" s="479" t="s">
        <v>1280</v>
      </c>
      <c r="H334" s="476" t="s">
        <v>1591</v>
      </c>
      <c r="I334" s="476" t="s">
        <v>1776</v>
      </c>
      <c r="J334" s="476" t="s">
        <v>1777</v>
      </c>
      <c r="K334" s="147" t="s">
        <v>1778</v>
      </c>
      <c r="L334" s="476">
        <v>1</v>
      </c>
      <c r="M334" s="476">
        <v>20</v>
      </c>
      <c r="N334" s="476" t="s">
        <v>1779</v>
      </c>
      <c r="O334" s="479" t="s">
        <v>1780</v>
      </c>
      <c r="P334" s="476" t="s">
        <v>1781</v>
      </c>
      <c r="Q334" s="476" t="s">
        <v>464</v>
      </c>
      <c r="R334" s="476" t="s">
        <v>1782</v>
      </c>
      <c r="S334" s="476" t="s">
        <v>641</v>
      </c>
      <c r="T334" s="476" t="s">
        <v>640</v>
      </c>
      <c r="U334" s="458"/>
      <c r="V334" s="476" t="s">
        <v>248</v>
      </c>
      <c r="W334" s="476" t="s">
        <v>464</v>
      </c>
      <c r="X334" s="476" t="s">
        <v>16</v>
      </c>
      <c r="Y334" s="476" t="s">
        <v>464</v>
      </c>
      <c r="Z334" s="476" t="s">
        <v>20</v>
      </c>
      <c r="AA334" s="476" t="s">
        <v>464</v>
      </c>
      <c r="AB334" s="458"/>
    </row>
    <row r="335" spans="1:28" ht="15.75" customHeight="1">
      <c r="A335" s="490"/>
      <c r="B335" s="477"/>
      <c r="C335" s="477"/>
      <c r="D335" s="477"/>
      <c r="E335" s="477"/>
      <c r="F335" s="477"/>
      <c r="G335" s="480"/>
      <c r="H335" s="477"/>
      <c r="I335" s="477"/>
      <c r="J335" s="477"/>
      <c r="K335" s="180" t="s">
        <v>1783</v>
      </c>
      <c r="L335" s="477"/>
      <c r="M335" s="477"/>
      <c r="N335" s="477"/>
      <c r="O335" s="480"/>
      <c r="P335" s="477"/>
      <c r="Q335" s="477"/>
      <c r="R335" s="477"/>
      <c r="S335" s="477"/>
      <c r="T335" s="477"/>
      <c r="U335" s="459"/>
      <c r="V335" s="477"/>
      <c r="W335" s="477"/>
      <c r="X335" s="477"/>
      <c r="Y335" s="477"/>
      <c r="Z335" s="477"/>
      <c r="AA335" s="477"/>
      <c r="AB335" s="459"/>
    </row>
    <row r="336" spans="1:28" ht="15.75" customHeight="1">
      <c r="A336" s="490"/>
      <c r="B336" s="477"/>
      <c r="C336" s="477"/>
      <c r="D336" s="477"/>
      <c r="E336" s="477"/>
      <c r="F336" s="477"/>
      <c r="G336" s="480"/>
      <c r="H336" s="477"/>
      <c r="I336" s="477"/>
      <c r="J336" s="477"/>
      <c r="K336" s="180" t="s">
        <v>1784</v>
      </c>
      <c r="L336" s="477"/>
      <c r="M336" s="477"/>
      <c r="N336" s="477"/>
      <c r="O336" s="480"/>
      <c r="P336" s="477"/>
      <c r="Q336" s="477"/>
      <c r="R336" s="477"/>
      <c r="S336" s="477"/>
      <c r="T336" s="477"/>
      <c r="U336" s="459"/>
      <c r="V336" s="477"/>
      <c r="W336" s="477"/>
      <c r="X336" s="477"/>
      <c r="Y336" s="477"/>
      <c r="Z336" s="477"/>
      <c r="AA336" s="477"/>
      <c r="AB336" s="459"/>
    </row>
    <row r="337" spans="1:28" ht="15.75" customHeight="1">
      <c r="A337" s="491"/>
      <c r="B337" s="478"/>
      <c r="C337" s="478"/>
      <c r="D337" s="478"/>
      <c r="E337" s="478"/>
      <c r="F337" s="478"/>
      <c r="G337" s="481"/>
      <c r="H337" s="478"/>
      <c r="I337" s="478"/>
      <c r="J337" s="478"/>
      <c r="K337" s="181" t="s">
        <v>1785</v>
      </c>
      <c r="L337" s="478"/>
      <c r="M337" s="478"/>
      <c r="N337" s="478"/>
      <c r="O337" s="481"/>
      <c r="P337" s="478"/>
      <c r="Q337" s="478"/>
      <c r="R337" s="478"/>
      <c r="S337" s="478"/>
      <c r="T337" s="478"/>
      <c r="U337" s="482"/>
      <c r="V337" s="478"/>
      <c r="W337" s="478"/>
      <c r="X337" s="478"/>
      <c r="Y337" s="478"/>
      <c r="Z337" s="478"/>
      <c r="AA337" s="478"/>
      <c r="AB337" s="482"/>
    </row>
    <row r="338" spans="1:28" ht="15.75" customHeight="1">
      <c r="A338" s="473"/>
      <c r="B338" s="476" t="s">
        <v>1276</v>
      </c>
      <c r="C338" s="476" t="s">
        <v>1277</v>
      </c>
      <c r="D338" s="476" t="s">
        <v>1278</v>
      </c>
      <c r="E338" s="476" t="s">
        <v>1292</v>
      </c>
      <c r="F338" s="476">
        <v>89772623489</v>
      </c>
      <c r="G338" s="479" t="s">
        <v>1280</v>
      </c>
      <c r="H338" s="476" t="s">
        <v>1591</v>
      </c>
      <c r="I338" s="476" t="s">
        <v>1776</v>
      </c>
      <c r="J338" s="476" t="s">
        <v>1777</v>
      </c>
      <c r="K338" s="147" t="s">
        <v>1778</v>
      </c>
      <c r="L338" s="476">
        <v>1</v>
      </c>
      <c r="M338" s="476">
        <v>40</v>
      </c>
      <c r="N338" s="476" t="s">
        <v>1779</v>
      </c>
      <c r="O338" s="479" t="s">
        <v>1780</v>
      </c>
      <c r="P338" s="476" t="s">
        <v>1781</v>
      </c>
      <c r="Q338" s="476" t="s">
        <v>464</v>
      </c>
      <c r="R338" s="476" t="s">
        <v>1782</v>
      </c>
      <c r="S338" s="476" t="s">
        <v>641</v>
      </c>
      <c r="T338" s="476" t="s">
        <v>1591</v>
      </c>
      <c r="U338" s="458"/>
      <c r="V338" s="504" t="s">
        <v>84</v>
      </c>
      <c r="W338" s="476" t="s">
        <v>464</v>
      </c>
      <c r="X338" s="504" t="s">
        <v>1805</v>
      </c>
      <c r="Y338" s="476" t="e">
        <v>#N/A</v>
      </c>
      <c r="Z338" s="504" t="s">
        <v>248</v>
      </c>
      <c r="AA338" s="476" t="s">
        <v>464</v>
      </c>
      <c r="AB338" s="458"/>
    </row>
    <row r="339" spans="1:28" ht="15.75" customHeight="1">
      <c r="A339" s="474"/>
      <c r="B339" s="477"/>
      <c r="C339" s="477"/>
      <c r="D339" s="477"/>
      <c r="E339" s="477"/>
      <c r="F339" s="477"/>
      <c r="G339" s="480"/>
      <c r="H339" s="477"/>
      <c r="I339" s="477"/>
      <c r="J339" s="477"/>
      <c r="K339" s="180" t="s">
        <v>1783</v>
      </c>
      <c r="L339" s="477"/>
      <c r="M339" s="477"/>
      <c r="N339" s="477"/>
      <c r="O339" s="480"/>
      <c r="P339" s="477"/>
      <c r="Q339" s="477"/>
      <c r="R339" s="477"/>
      <c r="S339" s="477"/>
      <c r="T339" s="477"/>
      <c r="U339" s="459"/>
      <c r="V339" s="505"/>
      <c r="W339" s="477"/>
      <c r="X339" s="505"/>
      <c r="Y339" s="477"/>
      <c r="Z339" s="505"/>
      <c r="AA339" s="477"/>
      <c r="AB339" s="459"/>
    </row>
    <row r="340" spans="1:28" ht="15.75" customHeight="1">
      <c r="A340" s="474"/>
      <c r="B340" s="477"/>
      <c r="C340" s="477"/>
      <c r="D340" s="477"/>
      <c r="E340" s="477"/>
      <c r="F340" s="477"/>
      <c r="G340" s="480"/>
      <c r="H340" s="477"/>
      <c r="I340" s="477"/>
      <c r="J340" s="477"/>
      <c r="K340" s="180" t="s">
        <v>1784</v>
      </c>
      <c r="L340" s="477"/>
      <c r="M340" s="477"/>
      <c r="N340" s="477"/>
      <c r="O340" s="480"/>
      <c r="P340" s="477"/>
      <c r="Q340" s="477"/>
      <c r="R340" s="477"/>
      <c r="S340" s="477"/>
      <c r="T340" s="477"/>
      <c r="U340" s="459"/>
      <c r="V340" s="505"/>
      <c r="W340" s="477"/>
      <c r="X340" s="505"/>
      <c r="Y340" s="477"/>
      <c r="Z340" s="505"/>
      <c r="AA340" s="477"/>
      <c r="AB340" s="459"/>
    </row>
    <row r="341" spans="1:28" ht="15.75" customHeight="1">
      <c r="A341" s="475"/>
      <c r="B341" s="478"/>
      <c r="C341" s="478"/>
      <c r="D341" s="478"/>
      <c r="E341" s="478"/>
      <c r="F341" s="478"/>
      <c r="G341" s="481"/>
      <c r="H341" s="478"/>
      <c r="I341" s="478"/>
      <c r="J341" s="478"/>
      <c r="K341" s="181" t="s">
        <v>1785</v>
      </c>
      <c r="L341" s="478"/>
      <c r="M341" s="478"/>
      <c r="N341" s="478"/>
      <c r="O341" s="481"/>
      <c r="P341" s="478"/>
      <c r="Q341" s="478"/>
      <c r="R341" s="478"/>
      <c r="S341" s="478"/>
      <c r="T341" s="478"/>
      <c r="U341" s="482"/>
      <c r="V341" s="506"/>
      <c r="W341" s="478"/>
      <c r="X341" s="506"/>
      <c r="Y341" s="478"/>
      <c r="Z341" s="506"/>
      <c r="AA341" s="478"/>
      <c r="AB341" s="482"/>
    </row>
    <row r="342" spans="1:28" ht="15.75" customHeight="1">
      <c r="A342" s="473"/>
      <c r="B342" s="476" t="s">
        <v>1276</v>
      </c>
      <c r="C342" s="476" t="s">
        <v>1277</v>
      </c>
      <c r="D342" s="476" t="s">
        <v>1278</v>
      </c>
      <c r="E342" s="476" t="s">
        <v>1292</v>
      </c>
      <c r="F342" s="476">
        <v>89772623489</v>
      </c>
      <c r="G342" s="479" t="s">
        <v>1280</v>
      </c>
      <c r="H342" s="476" t="s">
        <v>1591</v>
      </c>
      <c r="I342" s="476" t="s">
        <v>1776</v>
      </c>
      <c r="J342" s="476" t="s">
        <v>1777</v>
      </c>
      <c r="K342" s="147" t="s">
        <v>1778</v>
      </c>
      <c r="L342" s="476">
        <v>1</v>
      </c>
      <c r="M342" s="476">
        <v>40</v>
      </c>
      <c r="N342" s="476" t="s">
        <v>1779</v>
      </c>
      <c r="O342" s="479" t="s">
        <v>1780</v>
      </c>
      <c r="P342" s="476" t="s">
        <v>1781</v>
      </c>
      <c r="Q342" s="476" t="s">
        <v>464</v>
      </c>
      <c r="R342" s="476" t="s">
        <v>1782</v>
      </c>
      <c r="S342" s="476" t="s">
        <v>641</v>
      </c>
      <c r="T342" s="476" t="s">
        <v>1591</v>
      </c>
      <c r="U342" s="458"/>
      <c r="V342" s="504" t="s">
        <v>248</v>
      </c>
      <c r="W342" s="476" t="s">
        <v>464</v>
      </c>
      <c r="X342" s="504" t="s">
        <v>1805</v>
      </c>
      <c r="Y342" s="476" t="e">
        <v>#N/A</v>
      </c>
      <c r="Z342" s="504" t="s">
        <v>248</v>
      </c>
      <c r="AA342" s="476" t="s">
        <v>464</v>
      </c>
      <c r="AB342" s="458"/>
    </row>
    <row r="343" spans="1:28" ht="15.75" customHeight="1">
      <c r="A343" s="474"/>
      <c r="B343" s="477"/>
      <c r="C343" s="477"/>
      <c r="D343" s="477"/>
      <c r="E343" s="477"/>
      <c r="F343" s="477"/>
      <c r="G343" s="480"/>
      <c r="H343" s="477"/>
      <c r="I343" s="477"/>
      <c r="J343" s="477"/>
      <c r="K343" s="180" t="s">
        <v>1783</v>
      </c>
      <c r="L343" s="477"/>
      <c r="M343" s="477"/>
      <c r="N343" s="477"/>
      <c r="O343" s="480"/>
      <c r="P343" s="477"/>
      <c r="Q343" s="477"/>
      <c r="R343" s="477"/>
      <c r="S343" s="477"/>
      <c r="T343" s="477"/>
      <c r="U343" s="459"/>
      <c r="V343" s="505"/>
      <c r="W343" s="477"/>
      <c r="X343" s="505"/>
      <c r="Y343" s="477"/>
      <c r="Z343" s="505"/>
      <c r="AA343" s="477"/>
      <c r="AB343" s="459"/>
    </row>
    <row r="344" spans="1:28" ht="15.75" customHeight="1">
      <c r="A344" s="474"/>
      <c r="B344" s="477"/>
      <c r="C344" s="477"/>
      <c r="D344" s="477"/>
      <c r="E344" s="477"/>
      <c r="F344" s="477"/>
      <c r="G344" s="480"/>
      <c r="H344" s="477"/>
      <c r="I344" s="477"/>
      <c r="J344" s="477"/>
      <c r="K344" s="180" t="s">
        <v>1784</v>
      </c>
      <c r="L344" s="477"/>
      <c r="M344" s="477"/>
      <c r="N344" s="477"/>
      <c r="O344" s="480"/>
      <c r="P344" s="477"/>
      <c r="Q344" s="477"/>
      <c r="R344" s="477"/>
      <c r="S344" s="477"/>
      <c r="T344" s="477"/>
      <c r="U344" s="459"/>
      <c r="V344" s="505"/>
      <c r="W344" s="477"/>
      <c r="X344" s="505"/>
      <c r="Y344" s="477"/>
      <c r="Z344" s="505"/>
      <c r="AA344" s="477"/>
      <c r="AB344" s="459"/>
    </row>
    <row r="345" spans="1:28" ht="15.75" customHeight="1">
      <c r="A345" s="475"/>
      <c r="B345" s="478"/>
      <c r="C345" s="478"/>
      <c r="D345" s="478"/>
      <c r="E345" s="478"/>
      <c r="F345" s="478"/>
      <c r="G345" s="481"/>
      <c r="H345" s="478"/>
      <c r="I345" s="478"/>
      <c r="J345" s="478"/>
      <c r="K345" s="181" t="s">
        <v>1785</v>
      </c>
      <c r="L345" s="478"/>
      <c r="M345" s="478"/>
      <c r="N345" s="478"/>
      <c r="O345" s="481"/>
      <c r="P345" s="478"/>
      <c r="Q345" s="478"/>
      <c r="R345" s="478"/>
      <c r="S345" s="478"/>
      <c r="T345" s="478"/>
      <c r="U345" s="482"/>
      <c r="V345" s="506"/>
      <c r="W345" s="478"/>
      <c r="X345" s="506"/>
      <c r="Y345" s="478"/>
      <c r="Z345" s="506"/>
      <c r="AA345" s="478"/>
      <c r="AB345" s="482"/>
    </row>
    <row r="346" spans="1:28" ht="15.75" customHeight="1">
      <c r="A346" s="489" t="s">
        <v>248</v>
      </c>
      <c r="B346" s="476" t="s">
        <v>1276</v>
      </c>
      <c r="C346" s="476" t="s">
        <v>1277</v>
      </c>
      <c r="D346" s="476" t="s">
        <v>1278</v>
      </c>
      <c r="E346" s="476" t="s">
        <v>1292</v>
      </c>
      <c r="F346" s="476">
        <v>89772623489</v>
      </c>
      <c r="G346" s="479" t="s">
        <v>1280</v>
      </c>
      <c r="H346" s="476" t="s">
        <v>1591</v>
      </c>
      <c r="I346" s="476" t="s">
        <v>1293</v>
      </c>
      <c r="J346" s="476" t="s">
        <v>1294</v>
      </c>
      <c r="K346" s="147" t="s">
        <v>2703</v>
      </c>
      <c r="L346" s="476">
        <v>1</v>
      </c>
      <c r="M346" s="476" t="s">
        <v>1127</v>
      </c>
      <c r="N346" s="476" t="s">
        <v>1296</v>
      </c>
      <c r="O346" s="479" t="s">
        <v>1297</v>
      </c>
      <c r="P346" s="476" t="s">
        <v>2704</v>
      </c>
      <c r="Q346" s="476" t="s">
        <v>464</v>
      </c>
      <c r="R346" s="476" t="s">
        <v>2705</v>
      </c>
      <c r="S346" s="476" t="s">
        <v>641</v>
      </c>
      <c r="T346" s="458"/>
      <c r="U346" s="476" t="s">
        <v>1591</v>
      </c>
      <c r="V346" s="476" t="s">
        <v>248</v>
      </c>
      <c r="W346" s="476" t="s">
        <v>464</v>
      </c>
      <c r="X346" s="476" t="s">
        <v>2297</v>
      </c>
      <c r="Y346" s="476" t="e">
        <v>#N/A</v>
      </c>
      <c r="Z346" s="458"/>
      <c r="AA346" s="476" t="e">
        <v>#N/A</v>
      </c>
      <c r="AB346" s="458"/>
    </row>
    <row r="347" spans="1:28" ht="15.75" customHeight="1">
      <c r="A347" s="490"/>
      <c r="B347" s="477"/>
      <c r="C347" s="477"/>
      <c r="D347" s="477"/>
      <c r="E347" s="477"/>
      <c r="F347" s="477"/>
      <c r="G347" s="480"/>
      <c r="H347" s="477"/>
      <c r="I347" s="477"/>
      <c r="J347" s="477"/>
      <c r="K347" s="180" t="s">
        <v>2706</v>
      </c>
      <c r="L347" s="477"/>
      <c r="M347" s="477"/>
      <c r="N347" s="477"/>
      <c r="O347" s="480"/>
      <c r="P347" s="477"/>
      <c r="Q347" s="477"/>
      <c r="R347" s="477"/>
      <c r="S347" s="477"/>
      <c r="T347" s="459"/>
      <c r="U347" s="477"/>
      <c r="V347" s="477"/>
      <c r="W347" s="477"/>
      <c r="X347" s="477"/>
      <c r="Y347" s="477"/>
      <c r="Z347" s="459"/>
      <c r="AA347" s="477"/>
      <c r="AB347" s="459"/>
    </row>
    <row r="348" spans="1:28" ht="15.75" customHeight="1">
      <c r="A348" s="490"/>
      <c r="B348" s="477"/>
      <c r="C348" s="477"/>
      <c r="D348" s="477"/>
      <c r="E348" s="477"/>
      <c r="F348" s="477"/>
      <c r="G348" s="480"/>
      <c r="H348" s="477"/>
      <c r="I348" s="477"/>
      <c r="J348" s="477"/>
      <c r="K348" s="180" t="s">
        <v>1301</v>
      </c>
      <c r="L348" s="477"/>
      <c r="M348" s="477"/>
      <c r="N348" s="477"/>
      <c r="O348" s="480"/>
      <c r="P348" s="477"/>
      <c r="Q348" s="477"/>
      <c r="R348" s="477"/>
      <c r="S348" s="477"/>
      <c r="T348" s="459"/>
      <c r="U348" s="477"/>
      <c r="V348" s="477"/>
      <c r="W348" s="477"/>
      <c r="X348" s="477"/>
      <c r="Y348" s="477"/>
      <c r="Z348" s="459"/>
      <c r="AA348" s="477"/>
      <c r="AB348" s="459"/>
    </row>
    <row r="349" spans="1:28" ht="15.75" customHeight="1">
      <c r="A349" s="490"/>
      <c r="B349" s="477"/>
      <c r="C349" s="477"/>
      <c r="D349" s="477"/>
      <c r="E349" s="477"/>
      <c r="F349" s="477"/>
      <c r="G349" s="480"/>
      <c r="H349" s="477"/>
      <c r="I349" s="477"/>
      <c r="J349" s="477"/>
      <c r="K349" s="180" t="s">
        <v>2707</v>
      </c>
      <c r="L349" s="477"/>
      <c r="M349" s="477"/>
      <c r="N349" s="477"/>
      <c r="O349" s="480"/>
      <c r="P349" s="477"/>
      <c r="Q349" s="477"/>
      <c r="R349" s="477"/>
      <c r="S349" s="477"/>
      <c r="T349" s="459"/>
      <c r="U349" s="477"/>
      <c r="V349" s="477"/>
      <c r="W349" s="477"/>
      <c r="X349" s="477"/>
      <c r="Y349" s="477"/>
      <c r="Z349" s="459"/>
      <c r="AA349" s="477"/>
      <c r="AB349" s="459"/>
    </row>
    <row r="350" spans="1:28" ht="15.75" customHeight="1">
      <c r="A350" s="490"/>
      <c r="B350" s="477"/>
      <c r="C350" s="477"/>
      <c r="D350" s="477"/>
      <c r="E350" s="477"/>
      <c r="F350" s="477"/>
      <c r="G350" s="480"/>
      <c r="H350" s="477"/>
      <c r="I350" s="477"/>
      <c r="J350" s="477"/>
      <c r="K350" s="180" t="s">
        <v>2708</v>
      </c>
      <c r="L350" s="477"/>
      <c r="M350" s="477"/>
      <c r="N350" s="477"/>
      <c r="O350" s="480"/>
      <c r="P350" s="477"/>
      <c r="Q350" s="477"/>
      <c r="R350" s="477"/>
      <c r="S350" s="477"/>
      <c r="T350" s="459"/>
      <c r="U350" s="477"/>
      <c r="V350" s="477"/>
      <c r="W350" s="477"/>
      <c r="X350" s="477"/>
      <c r="Y350" s="477"/>
      <c r="Z350" s="459"/>
      <c r="AA350" s="477"/>
      <c r="AB350" s="459"/>
    </row>
    <row r="351" spans="1:28" ht="15.75" customHeight="1">
      <c r="A351" s="491"/>
      <c r="B351" s="478"/>
      <c r="C351" s="478"/>
      <c r="D351" s="478"/>
      <c r="E351" s="478"/>
      <c r="F351" s="478"/>
      <c r="G351" s="481"/>
      <c r="H351" s="478"/>
      <c r="I351" s="478"/>
      <c r="J351" s="478"/>
      <c r="K351" s="181" t="s">
        <v>2709</v>
      </c>
      <c r="L351" s="478"/>
      <c r="M351" s="478"/>
      <c r="N351" s="478"/>
      <c r="O351" s="481"/>
      <c r="P351" s="478"/>
      <c r="Q351" s="478"/>
      <c r="R351" s="478"/>
      <c r="S351" s="478"/>
      <c r="T351" s="482"/>
      <c r="U351" s="478"/>
      <c r="V351" s="478"/>
      <c r="W351" s="478"/>
      <c r="X351" s="478"/>
      <c r="Y351" s="478"/>
      <c r="Z351" s="482"/>
      <c r="AA351" s="478"/>
      <c r="AB351" s="482"/>
    </row>
    <row r="352" spans="1:28" ht="15.75" customHeight="1">
      <c r="A352" s="473"/>
      <c r="B352" s="476" t="s">
        <v>306</v>
      </c>
      <c r="C352" s="476" t="s">
        <v>1306</v>
      </c>
      <c r="D352" s="476" t="s">
        <v>2710</v>
      </c>
      <c r="E352" s="476" t="s">
        <v>2711</v>
      </c>
      <c r="F352" s="476" t="s">
        <v>2711</v>
      </c>
      <c r="G352" s="479" t="s">
        <v>1309</v>
      </c>
      <c r="H352" s="476" t="s">
        <v>1591</v>
      </c>
      <c r="I352" s="476" t="s">
        <v>1324</v>
      </c>
      <c r="J352" s="476" t="s">
        <v>2712</v>
      </c>
      <c r="K352" s="147" t="s">
        <v>2713</v>
      </c>
      <c r="L352" s="476">
        <v>1</v>
      </c>
      <c r="M352" s="476">
        <v>40</v>
      </c>
      <c r="N352" s="476" t="s">
        <v>2714</v>
      </c>
      <c r="O352" s="479" t="s">
        <v>2715</v>
      </c>
      <c r="P352" s="476" t="s">
        <v>2716</v>
      </c>
      <c r="Q352" s="476" t="s">
        <v>501</v>
      </c>
      <c r="R352" s="476" t="s">
        <v>2717</v>
      </c>
      <c r="S352" s="476" t="s">
        <v>639</v>
      </c>
      <c r="T352" s="476" t="s">
        <v>640</v>
      </c>
      <c r="U352" s="476" t="s">
        <v>641</v>
      </c>
      <c r="V352" s="498" t="s">
        <v>142</v>
      </c>
      <c r="W352" s="476" t="s">
        <v>384</v>
      </c>
      <c r="X352" s="476" t="s">
        <v>262</v>
      </c>
      <c r="Y352" s="476" t="s">
        <v>501</v>
      </c>
      <c r="Z352" s="476" t="s">
        <v>84</v>
      </c>
      <c r="AA352" s="476" t="s">
        <v>464</v>
      </c>
      <c r="AB352" s="476" t="s">
        <v>2718</v>
      </c>
    </row>
    <row r="353" spans="1:28" ht="15.75" customHeight="1">
      <c r="A353" s="474"/>
      <c r="B353" s="477"/>
      <c r="C353" s="477"/>
      <c r="D353" s="477"/>
      <c r="E353" s="477"/>
      <c r="F353" s="477"/>
      <c r="G353" s="480"/>
      <c r="H353" s="477"/>
      <c r="I353" s="477"/>
      <c r="J353" s="477"/>
      <c r="K353" s="180" t="s">
        <v>2719</v>
      </c>
      <c r="L353" s="477"/>
      <c r="M353" s="477"/>
      <c r="N353" s="477"/>
      <c r="O353" s="480"/>
      <c r="P353" s="477"/>
      <c r="Q353" s="477"/>
      <c r="R353" s="477"/>
      <c r="S353" s="477"/>
      <c r="T353" s="477"/>
      <c r="U353" s="477"/>
      <c r="V353" s="499"/>
      <c r="W353" s="477"/>
      <c r="X353" s="477"/>
      <c r="Y353" s="477"/>
      <c r="Z353" s="477"/>
      <c r="AA353" s="477"/>
      <c r="AB353" s="477"/>
    </row>
    <row r="354" spans="1:28" ht="15.75" customHeight="1">
      <c r="A354" s="474"/>
      <c r="B354" s="477"/>
      <c r="C354" s="477"/>
      <c r="D354" s="477"/>
      <c r="E354" s="477"/>
      <c r="F354" s="477"/>
      <c r="G354" s="480"/>
      <c r="H354" s="477"/>
      <c r="I354" s="477"/>
      <c r="J354" s="477"/>
      <c r="K354" s="180" t="s">
        <v>2720</v>
      </c>
      <c r="L354" s="477"/>
      <c r="M354" s="477"/>
      <c r="N354" s="477"/>
      <c r="O354" s="480"/>
      <c r="P354" s="477"/>
      <c r="Q354" s="477"/>
      <c r="R354" s="477"/>
      <c r="S354" s="477"/>
      <c r="T354" s="477"/>
      <c r="U354" s="477"/>
      <c r="V354" s="499"/>
      <c r="W354" s="477"/>
      <c r="X354" s="477"/>
      <c r="Y354" s="477"/>
      <c r="Z354" s="477"/>
      <c r="AA354" s="477"/>
      <c r="AB354" s="477"/>
    </row>
    <row r="355" spans="1:28" ht="15.75" customHeight="1">
      <c r="A355" s="474"/>
      <c r="B355" s="477"/>
      <c r="C355" s="477"/>
      <c r="D355" s="477"/>
      <c r="E355" s="477"/>
      <c r="F355" s="477"/>
      <c r="G355" s="480"/>
      <c r="H355" s="477"/>
      <c r="I355" s="477"/>
      <c r="J355" s="477"/>
      <c r="K355" s="180" t="s">
        <v>2721</v>
      </c>
      <c r="L355" s="477"/>
      <c r="M355" s="477"/>
      <c r="N355" s="477"/>
      <c r="O355" s="480"/>
      <c r="P355" s="477"/>
      <c r="Q355" s="477"/>
      <c r="R355" s="477"/>
      <c r="S355" s="477"/>
      <c r="T355" s="477"/>
      <c r="U355" s="477"/>
      <c r="V355" s="499"/>
      <c r="W355" s="477"/>
      <c r="X355" s="477"/>
      <c r="Y355" s="477"/>
      <c r="Z355" s="477"/>
      <c r="AA355" s="477"/>
      <c r="AB355" s="477"/>
    </row>
    <row r="356" spans="1:28" ht="15.75" customHeight="1">
      <c r="A356" s="474"/>
      <c r="B356" s="477"/>
      <c r="C356" s="477"/>
      <c r="D356" s="477"/>
      <c r="E356" s="477"/>
      <c r="F356" s="477"/>
      <c r="G356" s="480"/>
      <c r="H356" s="477"/>
      <c r="I356" s="477"/>
      <c r="J356" s="477"/>
      <c r="K356" s="146"/>
      <c r="L356" s="477"/>
      <c r="M356" s="477"/>
      <c r="N356" s="477"/>
      <c r="O356" s="480"/>
      <c r="P356" s="477"/>
      <c r="Q356" s="477"/>
      <c r="R356" s="477"/>
      <c r="S356" s="477"/>
      <c r="T356" s="477"/>
      <c r="U356" s="477"/>
      <c r="V356" s="499"/>
      <c r="W356" s="477"/>
      <c r="X356" s="477"/>
      <c r="Y356" s="477"/>
      <c r="Z356" s="477"/>
      <c r="AA356" s="477"/>
      <c r="AB356" s="477"/>
    </row>
    <row r="357" spans="1:28" ht="15.75" customHeight="1">
      <c r="A357" s="475"/>
      <c r="B357" s="478"/>
      <c r="C357" s="478"/>
      <c r="D357" s="478"/>
      <c r="E357" s="478"/>
      <c r="F357" s="478"/>
      <c r="G357" s="481"/>
      <c r="H357" s="478"/>
      <c r="I357" s="478"/>
      <c r="J357" s="478"/>
      <c r="K357" s="181" t="s">
        <v>2722</v>
      </c>
      <c r="L357" s="478"/>
      <c r="M357" s="478"/>
      <c r="N357" s="478"/>
      <c r="O357" s="481"/>
      <c r="P357" s="478"/>
      <c r="Q357" s="478"/>
      <c r="R357" s="478"/>
      <c r="S357" s="478"/>
      <c r="T357" s="478"/>
      <c r="U357" s="478"/>
      <c r="V357" s="500"/>
      <c r="W357" s="478"/>
      <c r="X357" s="478"/>
      <c r="Y357" s="478"/>
      <c r="Z357" s="478"/>
      <c r="AA357" s="478"/>
      <c r="AB357" s="478"/>
    </row>
    <row r="358" spans="1:28" ht="15.75" customHeight="1">
      <c r="A358" s="473"/>
      <c r="B358" s="476" t="s">
        <v>306</v>
      </c>
      <c r="C358" s="476" t="s">
        <v>1306</v>
      </c>
      <c r="D358" s="476" t="s">
        <v>2723</v>
      </c>
      <c r="E358" s="476" t="s">
        <v>2724</v>
      </c>
      <c r="F358" s="476" t="s">
        <v>2725</v>
      </c>
      <c r="G358" s="479" t="s">
        <v>1309</v>
      </c>
      <c r="H358" s="476" t="s">
        <v>1591</v>
      </c>
      <c r="I358" s="476" t="s">
        <v>2726</v>
      </c>
      <c r="J358" s="476" t="s">
        <v>2727</v>
      </c>
      <c r="K358" s="147" t="s">
        <v>2728</v>
      </c>
      <c r="L358" s="476">
        <v>2</v>
      </c>
      <c r="M358" s="476">
        <v>40</v>
      </c>
      <c r="N358" s="476" t="s">
        <v>2729</v>
      </c>
      <c r="O358" s="479" t="s">
        <v>2730</v>
      </c>
      <c r="P358" s="476">
        <v>89031636437</v>
      </c>
      <c r="Q358" s="476" t="s">
        <v>464</v>
      </c>
      <c r="R358" s="476" t="s">
        <v>676</v>
      </c>
      <c r="S358" s="476" t="s">
        <v>639</v>
      </c>
      <c r="T358" s="476" t="s">
        <v>640</v>
      </c>
      <c r="U358" s="476" t="s">
        <v>641</v>
      </c>
      <c r="V358" s="476" t="s">
        <v>156</v>
      </c>
      <c r="W358" s="476" t="s">
        <v>464</v>
      </c>
      <c r="X358" s="476" t="s">
        <v>156</v>
      </c>
      <c r="Y358" s="476" t="s">
        <v>464</v>
      </c>
      <c r="Z358" s="476" t="s">
        <v>72</v>
      </c>
      <c r="AA358" s="476" t="s">
        <v>464</v>
      </c>
      <c r="AB358" s="458"/>
    </row>
    <row r="359" spans="1:28" ht="15.75" customHeight="1">
      <c r="A359" s="474"/>
      <c r="B359" s="477"/>
      <c r="C359" s="477"/>
      <c r="D359" s="477"/>
      <c r="E359" s="477"/>
      <c r="F359" s="477"/>
      <c r="G359" s="480"/>
      <c r="H359" s="477"/>
      <c r="I359" s="477"/>
      <c r="J359" s="477"/>
      <c r="K359" s="180" t="s">
        <v>2731</v>
      </c>
      <c r="L359" s="477"/>
      <c r="M359" s="477"/>
      <c r="N359" s="477"/>
      <c r="O359" s="480"/>
      <c r="P359" s="477"/>
      <c r="Q359" s="477"/>
      <c r="R359" s="477"/>
      <c r="S359" s="477"/>
      <c r="T359" s="477"/>
      <c r="U359" s="477"/>
      <c r="V359" s="477"/>
      <c r="W359" s="477"/>
      <c r="X359" s="477"/>
      <c r="Y359" s="477"/>
      <c r="Z359" s="477"/>
      <c r="AA359" s="477"/>
      <c r="AB359" s="459"/>
    </row>
    <row r="360" spans="1:28" ht="15.75" customHeight="1">
      <c r="A360" s="474"/>
      <c r="B360" s="477"/>
      <c r="C360" s="477"/>
      <c r="D360" s="477"/>
      <c r="E360" s="477"/>
      <c r="F360" s="477"/>
      <c r="G360" s="480"/>
      <c r="H360" s="477"/>
      <c r="I360" s="477"/>
      <c r="J360" s="477"/>
      <c r="K360" s="180" t="s">
        <v>2732</v>
      </c>
      <c r="L360" s="477"/>
      <c r="M360" s="477"/>
      <c r="N360" s="477"/>
      <c r="O360" s="480"/>
      <c r="P360" s="477"/>
      <c r="Q360" s="477"/>
      <c r="R360" s="477"/>
      <c r="S360" s="477"/>
      <c r="T360" s="477"/>
      <c r="U360" s="477"/>
      <c r="V360" s="477"/>
      <c r="W360" s="477"/>
      <c r="X360" s="477"/>
      <c r="Y360" s="477"/>
      <c r="Z360" s="477"/>
      <c r="AA360" s="477"/>
      <c r="AB360" s="459"/>
    </row>
    <row r="361" spans="1:28" ht="15.75" customHeight="1">
      <c r="A361" s="475"/>
      <c r="B361" s="478"/>
      <c r="C361" s="478"/>
      <c r="D361" s="478"/>
      <c r="E361" s="478"/>
      <c r="F361" s="478"/>
      <c r="G361" s="481"/>
      <c r="H361" s="478"/>
      <c r="I361" s="478"/>
      <c r="J361" s="478"/>
      <c r="K361" s="181" t="s">
        <v>2733</v>
      </c>
      <c r="L361" s="478"/>
      <c r="M361" s="478"/>
      <c r="N361" s="478"/>
      <c r="O361" s="481"/>
      <c r="P361" s="478"/>
      <c r="Q361" s="478"/>
      <c r="R361" s="478"/>
      <c r="S361" s="478"/>
      <c r="T361" s="478"/>
      <c r="U361" s="478"/>
      <c r="V361" s="478"/>
      <c r="W361" s="478"/>
      <c r="X361" s="478"/>
      <c r="Y361" s="478"/>
      <c r="Z361" s="478"/>
      <c r="AA361" s="478"/>
      <c r="AB361" s="482"/>
    </row>
    <row r="362" spans="1:28" ht="15.75" customHeight="1">
      <c r="A362" s="174" t="s">
        <v>2486</v>
      </c>
      <c r="B362" s="175" t="s">
        <v>306</v>
      </c>
      <c r="C362" s="175" t="s">
        <v>1306</v>
      </c>
      <c r="D362" s="175" t="s">
        <v>2734</v>
      </c>
      <c r="E362" s="175">
        <v>74996526952</v>
      </c>
      <c r="F362" s="175" t="s">
        <v>2735</v>
      </c>
      <c r="G362" s="176" t="s">
        <v>1309</v>
      </c>
      <c r="H362" s="175" t="s">
        <v>1591</v>
      </c>
      <c r="I362" s="175" t="s">
        <v>2736</v>
      </c>
      <c r="J362" s="175" t="s">
        <v>2737</v>
      </c>
      <c r="K362" s="175" t="s">
        <v>2738</v>
      </c>
      <c r="L362" s="175">
        <v>1</v>
      </c>
      <c r="M362" s="175">
        <v>40</v>
      </c>
      <c r="N362" s="175" t="s">
        <v>2739</v>
      </c>
      <c r="O362" s="176" t="s">
        <v>2740</v>
      </c>
      <c r="P362" s="175" t="s">
        <v>2741</v>
      </c>
      <c r="Q362" s="175" t="s">
        <v>501</v>
      </c>
      <c r="R362" s="175" t="s">
        <v>676</v>
      </c>
      <c r="S362" s="175" t="s">
        <v>641</v>
      </c>
      <c r="T362" s="175" t="s">
        <v>640</v>
      </c>
      <c r="U362" s="175" t="s">
        <v>641</v>
      </c>
      <c r="V362" s="189" t="s">
        <v>1852</v>
      </c>
      <c r="W362" s="175" t="e">
        <v>#N/A</v>
      </c>
      <c r="X362" s="175" t="s">
        <v>2486</v>
      </c>
      <c r="Y362" s="175" t="s">
        <v>501</v>
      </c>
      <c r="Z362" s="175" t="s">
        <v>1851</v>
      </c>
      <c r="AA362" s="175" t="e">
        <v>#N/A</v>
      </c>
      <c r="AB362" s="178"/>
    </row>
    <row r="363" spans="1:28" ht="15.75" customHeight="1">
      <c r="A363" s="489" t="s">
        <v>234</v>
      </c>
      <c r="B363" s="476" t="s">
        <v>306</v>
      </c>
      <c r="C363" s="476" t="s">
        <v>1330</v>
      </c>
      <c r="D363" s="476" t="s">
        <v>1392</v>
      </c>
      <c r="E363" s="476">
        <v>79262270190</v>
      </c>
      <c r="F363" s="476">
        <v>79262270190</v>
      </c>
      <c r="G363" s="479" t="s">
        <v>1358</v>
      </c>
      <c r="H363" s="476" t="s">
        <v>1591</v>
      </c>
      <c r="I363" s="476" t="s">
        <v>1393</v>
      </c>
      <c r="J363" s="458"/>
      <c r="K363" s="147" t="s">
        <v>2014</v>
      </c>
      <c r="L363" s="476">
        <v>1</v>
      </c>
      <c r="M363" s="476">
        <v>40</v>
      </c>
      <c r="N363" s="476" t="s">
        <v>1395</v>
      </c>
      <c r="O363" s="479" t="s">
        <v>1396</v>
      </c>
      <c r="P363" s="476">
        <v>79162386713</v>
      </c>
      <c r="Q363" s="476" t="s">
        <v>384</v>
      </c>
      <c r="R363" s="476" t="s">
        <v>1397</v>
      </c>
      <c r="S363" s="476" t="s">
        <v>639</v>
      </c>
      <c r="T363" s="476" t="s">
        <v>640</v>
      </c>
      <c r="U363" s="476" t="s">
        <v>641</v>
      </c>
      <c r="V363" s="476" t="s">
        <v>234</v>
      </c>
      <c r="W363" s="476" t="s">
        <v>384</v>
      </c>
      <c r="X363" s="458"/>
      <c r="Y363" s="476" t="e">
        <v>#N/A</v>
      </c>
      <c r="Z363" s="476" t="s">
        <v>2015</v>
      </c>
      <c r="AA363" s="476" t="e">
        <v>#N/A</v>
      </c>
      <c r="AB363" s="458"/>
    </row>
    <row r="364" spans="1:28" ht="15.75" customHeight="1">
      <c r="A364" s="490"/>
      <c r="B364" s="477"/>
      <c r="C364" s="477"/>
      <c r="D364" s="477"/>
      <c r="E364" s="477"/>
      <c r="F364" s="477"/>
      <c r="G364" s="480"/>
      <c r="H364" s="477"/>
      <c r="I364" s="477"/>
      <c r="J364" s="459"/>
      <c r="K364" s="180" t="s">
        <v>2016</v>
      </c>
      <c r="L364" s="477"/>
      <c r="M364" s="477"/>
      <c r="N364" s="477"/>
      <c r="O364" s="480"/>
      <c r="P364" s="477"/>
      <c r="Q364" s="477"/>
      <c r="R364" s="477"/>
      <c r="S364" s="477"/>
      <c r="T364" s="477"/>
      <c r="U364" s="477"/>
      <c r="V364" s="477"/>
      <c r="W364" s="477"/>
      <c r="X364" s="459"/>
      <c r="Y364" s="477"/>
      <c r="Z364" s="477"/>
      <c r="AA364" s="477"/>
      <c r="AB364" s="459"/>
    </row>
    <row r="365" spans="1:28" ht="15.75" customHeight="1">
      <c r="A365" s="490"/>
      <c r="B365" s="477"/>
      <c r="C365" s="477"/>
      <c r="D365" s="477"/>
      <c r="E365" s="477"/>
      <c r="F365" s="477"/>
      <c r="G365" s="480"/>
      <c r="H365" s="477"/>
      <c r="I365" s="477"/>
      <c r="J365" s="459"/>
      <c r="K365" s="180" t="s">
        <v>2017</v>
      </c>
      <c r="L365" s="477"/>
      <c r="M365" s="477"/>
      <c r="N365" s="477"/>
      <c r="O365" s="480"/>
      <c r="P365" s="477"/>
      <c r="Q365" s="477"/>
      <c r="R365" s="477"/>
      <c r="S365" s="477"/>
      <c r="T365" s="477"/>
      <c r="U365" s="477"/>
      <c r="V365" s="477"/>
      <c r="W365" s="477"/>
      <c r="X365" s="459"/>
      <c r="Y365" s="477"/>
      <c r="Z365" s="477"/>
      <c r="AA365" s="477"/>
      <c r="AB365" s="459"/>
    </row>
    <row r="366" spans="1:28" ht="15.75" customHeight="1">
      <c r="A366" s="491"/>
      <c r="B366" s="478"/>
      <c r="C366" s="478"/>
      <c r="D366" s="478"/>
      <c r="E366" s="478"/>
      <c r="F366" s="478"/>
      <c r="G366" s="481"/>
      <c r="H366" s="478"/>
      <c r="I366" s="478"/>
      <c r="J366" s="482"/>
      <c r="K366" s="181" t="s">
        <v>2018</v>
      </c>
      <c r="L366" s="478"/>
      <c r="M366" s="478"/>
      <c r="N366" s="478"/>
      <c r="O366" s="481"/>
      <c r="P366" s="478"/>
      <c r="Q366" s="478"/>
      <c r="R366" s="478"/>
      <c r="S366" s="478"/>
      <c r="T366" s="478"/>
      <c r="U366" s="478"/>
      <c r="V366" s="478"/>
      <c r="W366" s="478"/>
      <c r="X366" s="482"/>
      <c r="Y366" s="478"/>
      <c r="Z366" s="478"/>
      <c r="AA366" s="478"/>
      <c r="AB366" s="482"/>
    </row>
    <row r="367" spans="1:28" ht="15.75" customHeight="1">
      <c r="A367" s="174" t="s">
        <v>188</v>
      </c>
      <c r="B367" s="175" t="s">
        <v>306</v>
      </c>
      <c r="C367" s="175" t="s">
        <v>1330</v>
      </c>
      <c r="D367" s="175" t="s">
        <v>2000</v>
      </c>
      <c r="E367" s="175">
        <v>89167879131</v>
      </c>
      <c r="F367" s="175">
        <v>89167879131</v>
      </c>
      <c r="G367" s="176" t="s">
        <v>2001</v>
      </c>
      <c r="H367" s="178"/>
      <c r="I367" s="175" t="s">
        <v>2002</v>
      </c>
      <c r="J367" s="175" t="s">
        <v>2003</v>
      </c>
      <c r="K367" s="175" t="s">
        <v>2004</v>
      </c>
      <c r="L367" s="175">
        <v>2</v>
      </c>
      <c r="M367" s="175">
        <v>40</v>
      </c>
      <c r="N367" s="175" t="s">
        <v>2005</v>
      </c>
      <c r="O367" s="176" t="s">
        <v>2001</v>
      </c>
      <c r="P367" s="175">
        <v>89167879131</v>
      </c>
      <c r="Q367" s="175" t="s">
        <v>384</v>
      </c>
      <c r="R367" s="175" t="s">
        <v>2006</v>
      </c>
      <c r="S367" s="175" t="s">
        <v>1591</v>
      </c>
      <c r="T367" s="175" t="s">
        <v>640</v>
      </c>
      <c r="U367" s="175" t="s">
        <v>641</v>
      </c>
      <c r="V367" s="175" t="s">
        <v>188</v>
      </c>
      <c r="W367" s="175" t="s">
        <v>384</v>
      </c>
      <c r="X367" s="175" t="s">
        <v>2007</v>
      </c>
      <c r="Y367" s="175" t="e">
        <v>#N/A</v>
      </c>
      <c r="Z367" s="175" t="s">
        <v>2008</v>
      </c>
      <c r="AA367" s="175" t="e">
        <v>#N/A</v>
      </c>
      <c r="AB367" s="178"/>
    </row>
    <row r="368" spans="1:28" ht="15.75" customHeight="1">
      <c r="A368" s="489" t="s">
        <v>218</v>
      </c>
      <c r="B368" s="476" t="s">
        <v>1032</v>
      </c>
      <c r="C368" s="476" t="s">
        <v>1955</v>
      </c>
      <c r="D368" s="476" t="s">
        <v>2742</v>
      </c>
      <c r="E368" s="476">
        <v>79262259883</v>
      </c>
      <c r="F368" s="476">
        <v>79262259883</v>
      </c>
      <c r="G368" s="479" t="s">
        <v>2743</v>
      </c>
      <c r="H368" s="458"/>
      <c r="I368" s="476" t="s">
        <v>2744</v>
      </c>
      <c r="J368" s="476" t="s">
        <v>2745</v>
      </c>
      <c r="K368" s="147" t="s">
        <v>2746</v>
      </c>
      <c r="L368" s="476">
        <v>1</v>
      </c>
      <c r="M368" s="476">
        <v>20</v>
      </c>
      <c r="N368" s="476" t="s">
        <v>2747</v>
      </c>
      <c r="O368" s="479" t="s">
        <v>2743</v>
      </c>
      <c r="P368" s="476">
        <v>79262259883</v>
      </c>
      <c r="Q368" s="458"/>
      <c r="R368" s="476" t="s">
        <v>2748</v>
      </c>
      <c r="S368" s="476" t="s">
        <v>639</v>
      </c>
      <c r="T368" s="476" t="s">
        <v>640</v>
      </c>
      <c r="U368" s="476" t="s">
        <v>641</v>
      </c>
      <c r="V368" s="476" t="s">
        <v>218</v>
      </c>
      <c r="W368" s="476" t="s">
        <v>346</v>
      </c>
      <c r="X368" s="476" t="s">
        <v>2749</v>
      </c>
      <c r="Y368" s="476" t="e">
        <v>#N/A</v>
      </c>
      <c r="Z368" s="476" t="s">
        <v>2750</v>
      </c>
      <c r="AA368" s="476" t="e">
        <v>#N/A</v>
      </c>
      <c r="AB368" s="458"/>
    </row>
    <row r="369" spans="1:28" ht="15.75" customHeight="1">
      <c r="A369" s="490"/>
      <c r="B369" s="477"/>
      <c r="C369" s="477"/>
      <c r="D369" s="477"/>
      <c r="E369" s="477"/>
      <c r="F369" s="477"/>
      <c r="G369" s="480"/>
      <c r="H369" s="459"/>
      <c r="I369" s="477"/>
      <c r="J369" s="477"/>
      <c r="K369" s="180" t="s">
        <v>2751</v>
      </c>
      <c r="L369" s="477"/>
      <c r="M369" s="477"/>
      <c r="N369" s="477"/>
      <c r="O369" s="480"/>
      <c r="P369" s="477"/>
      <c r="Q369" s="459"/>
      <c r="R369" s="477"/>
      <c r="S369" s="477"/>
      <c r="T369" s="477"/>
      <c r="U369" s="477"/>
      <c r="V369" s="477"/>
      <c r="W369" s="477"/>
      <c r="X369" s="477"/>
      <c r="Y369" s="477"/>
      <c r="Z369" s="477"/>
      <c r="AA369" s="477"/>
      <c r="AB369" s="459"/>
    </row>
    <row r="370" spans="1:28" ht="15.75" customHeight="1">
      <c r="A370" s="490"/>
      <c r="B370" s="477"/>
      <c r="C370" s="477"/>
      <c r="D370" s="477"/>
      <c r="E370" s="477"/>
      <c r="F370" s="477"/>
      <c r="G370" s="480"/>
      <c r="H370" s="459"/>
      <c r="I370" s="477"/>
      <c r="J370" s="477"/>
      <c r="K370" s="180" t="s">
        <v>2752</v>
      </c>
      <c r="L370" s="477"/>
      <c r="M370" s="477"/>
      <c r="N370" s="477"/>
      <c r="O370" s="480"/>
      <c r="P370" s="477"/>
      <c r="Q370" s="459"/>
      <c r="R370" s="477"/>
      <c r="S370" s="477"/>
      <c r="T370" s="477"/>
      <c r="U370" s="477"/>
      <c r="V370" s="477"/>
      <c r="W370" s="477"/>
      <c r="X370" s="477"/>
      <c r="Y370" s="477"/>
      <c r="Z370" s="477"/>
      <c r="AA370" s="477"/>
      <c r="AB370" s="459"/>
    </row>
    <row r="371" spans="1:28" ht="15.75" customHeight="1">
      <c r="A371" s="490"/>
      <c r="B371" s="477"/>
      <c r="C371" s="477"/>
      <c r="D371" s="477"/>
      <c r="E371" s="477"/>
      <c r="F371" s="477"/>
      <c r="G371" s="480"/>
      <c r="H371" s="459"/>
      <c r="I371" s="477"/>
      <c r="J371" s="477"/>
      <c r="K371" s="180" t="s">
        <v>2753</v>
      </c>
      <c r="L371" s="477"/>
      <c r="M371" s="477"/>
      <c r="N371" s="477"/>
      <c r="O371" s="480"/>
      <c r="P371" s="477"/>
      <c r="Q371" s="459"/>
      <c r="R371" s="477"/>
      <c r="S371" s="477"/>
      <c r="T371" s="477"/>
      <c r="U371" s="477"/>
      <c r="V371" s="477"/>
      <c r="W371" s="477"/>
      <c r="X371" s="477"/>
      <c r="Y371" s="477"/>
      <c r="Z371" s="477"/>
      <c r="AA371" s="477"/>
      <c r="AB371" s="459"/>
    </row>
    <row r="372" spans="1:28" ht="15.75" customHeight="1">
      <c r="A372" s="490"/>
      <c r="B372" s="477"/>
      <c r="C372" s="477"/>
      <c r="D372" s="477"/>
      <c r="E372" s="477"/>
      <c r="F372" s="477"/>
      <c r="G372" s="480"/>
      <c r="H372" s="459"/>
      <c r="I372" s="477"/>
      <c r="J372" s="477"/>
      <c r="K372" s="180" t="s">
        <v>2754</v>
      </c>
      <c r="L372" s="477"/>
      <c r="M372" s="477"/>
      <c r="N372" s="477"/>
      <c r="O372" s="480"/>
      <c r="P372" s="477"/>
      <c r="Q372" s="459"/>
      <c r="R372" s="477"/>
      <c r="S372" s="477"/>
      <c r="T372" s="477"/>
      <c r="U372" s="477"/>
      <c r="V372" s="477"/>
      <c r="W372" s="477"/>
      <c r="X372" s="477"/>
      <c r="Y372" s="477"/>
      <c r="Z372" s="477"/>
      <c r="AA372" s="477"/>
      <c r="AB372" s="459"/>
    </row>
    <row r="373" spans="1:28" ht="15.75" customHeight="1">
      <c r="A373" s="490"/>
      <c r="B373" s="477"/>
      <c r="C373" s="477"/>
      <c r="D373" s="477"/>
      <c r="E373" s="477"/>
      <c r="F373" s="477"/>
      <c r="G373" s="480"/>
      <c r="H373" s="459"/>
      <c r="I373" s="477"/>
      <c r="J373" s="477"/>
      <c r="K373" s="146"/>
      <c r="L373" s="477"/>
      <c r="M373" s="477"/>
      <c r="N373" s="477"/>
      <c r="O373" s="480"/>
      <c r="P373" s="477"/>
      <c r="Q373" s="459"/>
      <c r="R373" s="477"/>
      <c r="S373" s="477"/>
      <c r="T373" s="477"/>
      <c r="U373" s="477"/>
      <c r="V373" s="477"/>
      <c r="W373" s="477"/>
      <c r="X373" s="477"/>
      <c r="Y373" s="477"/>
      <c r="Z373" s="477"/>
      <c r="AA373" s="477"/>
      <c r="AB373" s="459"/>
    </row>
    <row r="374" spans="1:28" ht="15.75" customHeight="1">
      <c r="A374" s="490"/>
      <c r="B374" s="477"/>
      <c r="C374" s="477"/>
      <c r="D374" s="477"/>
      <c r="E374" s="477"/>
      <c r="F374" s="477"/>
      <c r="G374" s="480"/>
      <c r="H374" s="459"/>
      <c r="I374" s="477"/>
      <c r="J374" s="477"/>
      <c r="K374" s="180" t="s">
        <v>2755</v>
      </c>
      <c r="L374" s="477"/>
      <c r="M374" s="477"/>
      <c r="N374" s="477"/>
      <c r="O374" s="480"/>
      <c r="P374" s="477"/>
      <c r="Q374" s="459"/>
      <c r="R374" s="477"/>
      <c r="S374" s="477"/>
      <c r="T374" s="477"/>
      <c r="U374" s="477"/>
      <c r="V374" s="477"/>
      <c r="W374" s="477"/>
      <c r="X374" s="477"/>
      <c r="Y374" s="477"/>
      <c r="Z374" s="477"/>
      <c r="AA374" s="477"/>
      <c r="AB374" s="459"/>
    </row>
    <row r="375" spans="1:28" ht="15.75" customHeight="1">
      <c r="A375" s="490"/>
      <c r="B375" s="477"/>
      <c r="C375" s="477"/>
      <c r="D375" s="477"/>
      <c r="E375" s="477"/>
      <c r="F375" s="477"/>
      <c r="G375" s="480"/>
      <c r="H375" s="459"/>
      <c r="I375" s="477"/>
      <c r="J375" s="477"/>
      <c r="K375" s="180" t="s">
        <v>2756</v>
      </c>
      <c r="L375" s="477"/>
      <c r="M375" s="477"/>
      <c r="N375" s="477"/>
      <c r="O375" s="480"/>
      <c r="P375" s="477"/>
      <c r="Q375" s="459"/>
      <c r="R375" s="477"/>
      <c r="S375" s="477"/>
      <c r="T375" s="477"/>
      <c r="U375" s="477"/>
      <c r="V375" s="477"/>
      <c r="W375" s="477"/>
      <c r="X375" s="477"/>
      <c r="Y375" s="477"/>
      <c r="Z375" s="477"/>
      <c r="AA375" s="477"/>
      <c r="AB375" s="459"/>
    </row>
    <row r="376" spans="1:28" ht="15.75" customHeight="1">
      <c r="A376" s="490"/>
      <c r="B376" s="477"/>
      <c r="C376" s="477"/>
      <c r="D376" s="477"/>
      <c r="E376" s="477"/>
      <c r="F376" s="477"/>
      <c r="G376" s="480"/>
      <c r="H376" s="459"/>
      <c r="I376" s="477"/>
      <c r="J376" s="477"/>
      <c r="K376" s="146"/>
      <c r="L376" s="477"/>
      <c r="M376" s="477"/>
      <c r="N376" s="477"/>
      <c r="O376" s="480"/>
      <c r="P376" s="477"/>
      <c r="Q376" s="459"/>
      <c r="R376" s="477"/>
      <c r="S376" s="477"/>
      <c r="T376" s="477"/>
      <c r="U376" s="477"/>
      <c r="V376" s="477"/>
      <c r="W376" s="477"/>
      <c r="X376" s="477"/>
      <c r="Y376" s="477"/>
      <c r="Z376" s="477"/>
      <c r="AA376" s="477"/>
      <c r="AB376" s="459"/>
    </row>
    <row r="377" spans="1:28" ht="15.75" customHeight="1">
      <c r="A377" s="490"/>
      <c r="B377" s="477"/>
      <c r="C377" s="477"/>
      <c r="D377" s="477"/>
      <c r="E377" s="477"/>
      <c r="F377" s="477"/>
      <c r="G377" s="480"/>
      <c r="H377" s="459"/>
      <c r="I377" s="477"/>
      <c r="J377" s="477"/>
      <c r="K377" s="180" t="s">
        <v>2757</v>
      </c>
      <c r="L377" s="477"/>
      <c r="M377" s="477"/>
      <c r="N377" s="477"/>
      <c r="O377" s="480"/>
      <c r="P377" s="477"/>
      <c r="Q377" s="459"/>
      <c r="R377" s="477"/>
      <c r="S377" s="477"/>
      <c r="T377" s="477"/>
      <c r="U377" s="477"/>
      <c r="V377" s="477"/>
      <c r="W377" s="477"/>
      <c r="X377" s="477"/>
      <c r="Y377" s="477"/>
      <c r="Z377" s="477"/>
      <c r="AA377" s="477"/>
      <c r="AB377" s="459"/>
    </row>
    <row r="378" spans="1:28" ht="15.75" customHeight="1">
      <c r="A378" s="490"/>
      <c r="B378" s="477"/>
      <c r="C378" s="477"/>
      <c r="D378" s="477"/>
      <c r="E378" s="477"/>
      <c r="F378" s="477"/>
      <c r="G378" s="480"/>
      <c r="H378" s="459"/>
      <c r="I378" s="477"/>
      <c r="J378" s="477"/>
      <c r="K378" s="180" t="s">
        <v>2758</v>
      </c>
      <c r="L378" s="477"/>
      <c r="M378" s="477"/>
      <c r="N378" s="477"/>
      <c r="O378" s="480"/>
      <c r="P378" s="477"/>
      <c r="Q378" s="459"/>
      <c r="R378" s="477"/>
      <c r="S378" s="477"/>
      <c r="T378" s="477"/>
      <c r="U378" s="477"/>
      <c r="V378" s="477"/>
      <c r="W378" s="477"/>
      <c r="X378" s="477"/>
      <c r="Y378" s="477"/>
      <c r="Z378" s="477"/>
      <c r="AA378" s="477"/>
      <c r="AB378" s="459"/>
    </row>
    <row r="379" spans="1:28" ht="15.75" customHeight="1">
      <c r="A379" s="490"/>
      <c r="B379" s="477"/>
      <c r="C379" s="477"/>
      <c r="D379" s="477"/>
      <c r="E379" s="477"/>
      <c r="F379" s="477"/>
      <c r="G379" s="480"/>
      <c r="H379" s="459"/>
      <c r="I379" s="477"/>
      <c r="J379" s="477"/>
      <c r="K379" s="180" t="s">
        <v>2759</v>
      </c>
      <c r="L379" s="477"/>
      <c r="M379" s="477"/>
      <c r="N379" s="477"/>
      <c r="O379" s="480"/>
      <c r="P379" s="477"/>
      <c r="Q379" s="459"/>
      <c r="R379" s="477"/>
      <c r="S379" s="477"/>
      <c r="T379" s="477"/>
      <c r="U379" s="477"/>
      <c r="V379" s="477"/>
      <c r="W379" s="477"/>
      <c r="X379" s="477"/>
      <c r="Y379" s="477"/>
      <c r="Z379" s="477"/>
      <c r="AA379" s="477"/>
      <c r="AB379" s="459"/>
    </row>
    <row r="380" spans="1:28" ht="15.75" customHeight="1">
      <c r="A380" s="490"/>
      <c r="B380" s="477"/>
      <c r="C380" s="477"/>
      <c r="D380" s="477"/>
      <c r="E380" s="477"/>
      <c r="F380" s="477"/>
      <c r="G380" s="480"/>
      <c r="H380" s="459"/>
      <c r="I380" s="477"/>
      <c r="J380" s="477"/>
      <c r="K380" s="180" t="s">
        <v>2760</v>
      </c>
      <c r="L380" s="477"/>
      <c r="M380" s="477"/>
      <c r="N380" s="477"/>
      <c r="O380" s="480"/>
      <c r="P380" s="477"/>
      <c r="Q380" s="459"/>
      <c r="R380" s="477"/>
      <c r="S380" s="477"/>
      <c r="T380" s="477"/>
      <c r="U380" s="477"/>
      <c r="V380" s="477"/>
      <c r="W380" s="477"/>
      <c r="X380" s="477"/>
      <c r="Y380" s="477"/>
      <c r="Z380" s="477"/>
      <c r="AA380" s="477"/>
      <c r="AB380" s="459"/>
    </row>
    <row r="381" spans="1:28" ht="15.75" customHeight="1">
      <c r="A381" s="490"/>
      <c r="B381" s="477"/>
      <c r="C381" s="477"/>
      <c r="D381" s="477"/>
      <c r="E381" s="477"/>
      <c r="F381" s="477"/>
      <c r="G381" s="480"/>
      <c r="H381" s="459"/>
      <c r="I381" s="477"/>
      <c r="J381" s="477"/>
      <c r="K381" s="180" t="s">
        <v>2761</v>
      </c>
      <c r="L381" s="477"/>
      <c r="M381" s="477"/>
      <c r="N381" s="477"/>
      <c r="O381" s="480"/>
      <c r="P381" s="477"/>
      <c r="Q381" s="459"/>
      <c r="R381" s="477"/>
      <c r="S381" s="477"/>
      <c r="T381" s="477"/>
      <c r="U381" s="477"/>
      <c r="V381" s="477"/>
      <c r="W381" s="477"/>
      <c r="X381" s="477"/>
      <c r="Y381" s="477"/>
      <c r="Z381" s="477"/>
      <c r="AA381" s="477"/>
      <c r="AB381" s="459"/>
    </row>
    <row r="382" spans="1:28" ht="15.75" customHeight="1">
      <c r="A382" s="491"/>
      <c r="B382" s="478"/>
      <c r="C382" s="478"/>
      <c r="D382" s="478"/>
      <c r="E382" s="478"/>
      <c r="F382" s="478"/>
      <c r="G382" s="481"/>
      <c r="H382" s="482"/>
      <c r="I382" s="478"/>
      <c r="J382" s="478"/>
      <c r="K382" s="181" t="s">
        <v>2762</v>
      </c>
      <c r="L382" s="478"/>
      <c r="M382" s="478"/>
      <c r="N382" s="478"/>
      <c r="O382" s="481"/>
      <c r="P382" s="478"/>
      <c r="Q382" s="482"/>
      <c r="R382" s="478"/>
      <c r="S382" s="478"/>
      <c r="T382" s="478"/>
      <c r="U382" s="478"/>
      <c r="V382" s="478"/>
      <c r="W382" s="478"/>
      <c r="X382" s="478"/>
      <c r="Y382" s="478"/>
      <c r="Z382" s="478"/>
      <c r="AA382" s="478"/>
      <c r="AB382" s="482"/>
    </row>
    <row r="383" spans="1:28" ht="15.75" customHeight="1">
      <c r="A383" s="473"/>
      <c r="B383" s="476" t="s">
        <v>1032</v>
      </c>
      <c r="C383" s="476" t="s">
        <v>1955</v>
      </c>
      <c r="D383" s="476" t="s">
        <v>2763</v>
      </c>
      <c r="E383" s="476">
        <v>79251587337</v>
      </c>
      <c r="F383" s="476">
        <v>79251587337</v>
      </c>
      <c r="G383" s="479" t="s">
        <v>2764</v>
      </c>
      <c r="H383" s="458"/>
      <c r="I383" s="476" t="s">
        <v>2765</v>
      </c>
      <c r="J383" s="476" t="s">
        <v>2766</v>
      </c>
      <c r="K383" s="147" t="s">
        <v>2767</v>
      </c>
      <c r="L383" s="476">
        <v>1</v>
      </c>
      <c r="M383" s="476">
        <v>40</v>
      </c>
      <c r="N383" s="476" t="s">
        <v>2768</v>
      </c>
      <c r="O383" s="479" t="s">
        <v>2764</v>
      </c>
      <c r="P383" s="476">
        <v>79251587337</v>
      </c>
      <c r="Q383" s="476" t="s">
        <v>501</v>
      </c>
      <c r="R383" s="476" t="s">
        <v>2769</v>
      </c>
      <c r="S383" s="476" t="s">
        <v>1591</v>
      </c>
      <c r="T383" s="476" t="s">
        <v>640</v>
      </c>
      <c r="U383" s="476" t="s">
        <v>641</v>
      </c>
      <c r="V383" s="476" t="s">
        <v>42</v>
      </c>
      <c r="W383" s="476" t="s">
        <v>464</v>
      </c>
      <c r="X383" s="476" t="s">
        <v>1852</v>
      </c>
      <c r="Y383" s="476" t="e">
        <v>#N/A</v>
      </c>
      <c r="Z383" s="458"/>
      <c r="AA383" s="476" t="e">
        <v>#N/A</v>
      </c>
      <c r="AB383" s="458"/>
    </row>
    <row r="384" spans="1:28" ht="15.75" customHeight="1">
      <c r="A384" s="474"/>
      <c r="B384" s="477"/>
      <c r="C384" s="477"/>
      <c r="D384" s="477"/>
      <c r="E384" s="477"/>
      <c r="F384" s="477"/>
      <c r="G384" s="480"/>
      <c r="H384" s="459"/>
      <c r="I384" s="477"/>
      <c r="J384" s="477"/>
      <c r="K384" s="180" t="s">
        <v>2770</v>
      </c>
      <c r="L384" s="477"/>
      <c r="M384" s="477"/>
      <c r="N384" s="477"/>
      <c r="O384" s="480"/>
      <c r="P384" s="477"/>
      <c r="Q384" s="477"/>
      <c r="R384" s="477"/>
      <c r="S384" s="477"/>
      <c r="T384" s="477"/>
      <c r="U384" s="477"/>
      <c r="V384" s="477"/>
      <c r="W384" s="477"/>
      <c r="X384" s="477"/>
      <c r="Y384" s="477"/>
      <c r="Z384" s="459"/>
      <c r="AA384" s="477"/>
      <c r="AB384" s="459"/>
    </row>
    <row r="385" spans="1:28" ht="15.75" customHeight="1">
      <c r="A385" s="474"/>
      <c r="B385" s="477"/>
      <c r="C385" s="477"/>
      <c r="D385" s="477"/>
      <c r="E385" s="477"/>
      <c r="F385" s="477"/>
      <c r="G385" s="480"/>
      <c r="H385" s="459"/>
      <c r="I385" s="477"/>
      <c r="J385" s="477"/>
      <c r="K385" s="180" t="s">
        <v>2771</v>
      </c>
      <c r="L385" s="477"/>
      <c r="M385" s="477"/>
      <c r="N385" s="477"/>
      <c r="O385" s="480"/>
      <c r="P385" s="477"/>
      <c r="Q385" s="477"/>
      <c r="R385" s="477"/>
      <c r="S385" s="477"/>
      <c r="T385" s="477"/>
      <c r="U385" s="477"/>
      <c r="V385" s="477"/>
      <c r="W385" s="477"/>
      <c r="X385" s="477"/>
      <c r="Y385" s="477"/>
      <c r="Z385" s="459"/>
      <c r="AA385" s="477"/>
      <c r="AB385" s="459"/>
    </row>
    <row r="386" spans="1:28" ht="15.75" customHeight="1">
      <c r="A386" s="474"/>
      <c r="B386" s="477"/>
      <c r="C386" s="477"/>
      <c r="D386" s="477"/>
      <c r="E386" s="477"/>
      <c r="F386" s="477"/>
      <c r="G386" s="480"/>
      <c r="H386" s="459"/>
      <c r="I386" s="477"/>
      <c r="J386" s="477"/>
      <c r="K386" s="180" t="s">
        <v>2772</v>
      </c>
      <c r="L386" s="477"/>
      <c r="M386" s="477"/>
      <c r="N386" s="477"/>
      <c r="O386" s="480"/>
      <c r="P386" s="477"/>
      <c r="Q386" s="477"/>
      <c r="R386" s="477"/>
      <c r="S386" s="477"/>
      <c r="T386" s="477"/>
      <c r="U386" s="477"/>
      <c r="V386" s="477"/>
      <c r="W386" s="477"/>
      <c r="X386" s="477"/>
      <c r="Y386" s="477"/>
      <c r="Z386" s="459"/>
      <c r="AA386" s="477"/>
      <c r="AB386" s="459"/>
    </row>
    <row r="387" spans="1:28" ht="15.75" customHeight="1">
      <c r="A387" s="474"/>
      <c r="B387" s="477"/>
      <c r="C387" s="477"/>
      <c r="D387" s="477"/>
      <c r="E387" s="477"/>
      <c r="F387" s="477"/>
      <c r="G387" s="480"/>
      <c r="H387" s="459"/>
      <c r="I387" s="477"/>
      <c r="J387" s="477"/>
      <c r="K387" s="180" t="s">
        <v>2773</v>
      </c>
      <c r="L387" s="477"/>
      <c r="M387" s="477"/>
      <c r="N387" s="477"/>
      <c r="O387" s="480"/>
      <c r="P387" s="477"/>
      <c r="Q387" s="477"/>
      <c r="R387" s="477"/>
      <c r="S387" s="477"/>
      <c r="T387" s="477"/>
      <c r="U387" s="477"/>
      <c r="V387" s="477"/>
      <c r="W387" s="477"/>
      <c r="X387" s="477"/>
      <c r="Y387" s="477"/>
      <c r="Z387" s="459"/>
      <c r="AA387" s="477"/>
      <c r="AB387" s="459"/>
    </row>
    <row r="388" spans="1:28" ht="15.75" customHeight="1">
      <c r="A388" s="474"/>
      <c r="B388" s="477"/>
      <c r="C388" s="477"/>
      <c r="D388" s="477"/>
      <c r="E388" s="477"/>
      <c r="F388" s="477"/>
      <c r="G388" s="480"/>
      <c r="H388" s="459"/>
      <c r="I388" s="477"/>
      <c r="J388" s="477"/>
      <c r="K388" s="180" t="s">
        <v>2774</v>
      </c>
      <c r="L388" s="477"/>
      <c r="M388" s="477"/>
      <c r="N388" s="477"/>
      <c r="O388" s="480"/>
      <c r="P388" s="477"/>
      <c r="Q388" s="477"/>
      <c r="R388" s="477"/>
      <c r="S388" s="477"/>
      <c r="T388" s="477"/>
      <c r="U388" s="477"/>
      <c r="V388" s="477"/>
      <c r="W388" s="477"/>
      <c r="X388" s="477"/>
      <c r="Y388" s="477"/>
      <c r="Z388" s="459"/>
      <c r="AA388" s="477"/>
      <c r="AB388" s="459"/>
    </row>
    <row r="389" spans="1:28" ht="15.75" customHeight="1">
      <c r="A389" s="475"/>
      <c r="B389" s="478"/>
      <c r="C389" s="478"/>
      <c r="D389" s="478"/>
      <c r="E389" s="478"/>
      <c r="F389" s="478"/>
      <c r="G389" s="481"/>
      <c r="H389" s="482"/>
      <c r="I389" s="478"/>
      <c r="J389" s="478"/>
      <c r="K389" s="181" t="s">
        <v>2775</v>
      </c>
      <c r="L389" s="478"/>
      <c r="M389" s="478"/>
      <c r="N389" s="478"/>
      <c r="O389" s="481"/>
      <c r="P389" s="478"/>
      <c r="Q389" s="478"/>
      <c r="R389" s="478"/>
      <c r="S389" s="478"/>
      <c r="T389" s="478"/>
      <c r="U389" s="478"/>
      <c r="V389" s="478"/>
      <c r="W389" s="478"/>
      <c r="X389" s="478"/>
      <c r="Y389" s="478"/>
      <c r="Z389" s="482"/>
      <c r="AA389" s="478"/>
      <c r="AB389" s="482"/>
    </row>
    <row r="390" spans="1:28" ht="15.75" customHeight="1">
      <c r="A390" s="174" t="s">
        <v>178</v>
      </c>
      <c r="B390" s="175" t="s">
        <v>306</v>
      </c>
      <c r="C390" s="175" t="s">
        <v>2776</v>
      </c>
      <c r="D390" s="175" t="s">
        <v>1459</v>
      </c>
      <c r="E390" s="175">
        <v>89031398001</v>
      </c>
      <c r="F390" s="175">
        <v>89031398001</v>
      </c>
      <c r="G390" s="176" t="s">
        <v>2777</v>
      </c>
      <c r="H390" s="175" t="s">
        <v>1591</v>
      </c>
      <c r="I390" s="175" t="s">
        <v>2778</v>
      </c>
      <c r="J390" s="178"/>
      <c r="K390" s="175" t="s">
        <v>2779</v>
      </c>
      <c r="L390" s="175">
        <v>1</v>
      </c>
      <c r="M390" s="175">
        <v>40</v>
      </c>
      <c r="N390" s="175" t="s">
        <v>1459</v>
      </c>
      <c r="O390" s="176" t="s">
        <v>2777</v>
      </c>
      <c r="P390" s="175">
        <v>89031398001</v>
      </c>
      <c r="Q390" s="175" t="s">
        <v>407</v>
      </c>
      <c r="R390" s="175" t="s">
        <v>2780</v>
      </c>
      <c r="S390" s="175" t="s">
        <v>639</v>
      </c>
      <c r="T390" s="175" t="s">
        <v>640</v>
      </c>
      <c r="U390" s="175" t="s">
        <v>641</v>
      </c>
      <c r="V390" s="175" t="s">
        <v>2781</v>
      </c>
      <c r="W390" s="175" t="e">
        <v>#N/A</v>
      </c>
      <c r="X390" s="178"/>
      <c r="Y390" s="175" t="e">
        <v>#N/A</v>
      </c>
      <c r="Z390" s="178"/>
      <c r="AA390" s="175" t="s">
        <v>186</v>
      </c>
      <c r="AB390" s="178"/>
    </row>
    <row r="391" spans="1:28" ht="15.75" customHeight="1">
      <c r="A391" s="174" t="s">
        <v>22</v>
      </c>
      <c r="B391" s="175" t="s">
        <v>306</v>
      </c>
      <c r="C391" s="175" t="s">
        <v>1330</v>
      </c>
      <c r="D391" s="175" t="s">
        <v>1381</v>
      </c>
      <c r="E391" s="175" t="s">
        <v>1786</v>
      </c>
      <c r="F391" s="175" t="s">
        <v>1127</v>
      </c>
      <c r="G391" s="176" t="s">
        <v>1358</v>
      </c>
      <c r="H391" s="178"/>
      <c r="I391" s="175" t="s">
        <v>1787</v>
      </c>
      <c r="J391" s="178"/>
      <c r="K391" s="175" t="s">
        <v>1788</v>
      </c>
      <c r="L391" s="175">
        <v>1</v>
      </c>
      <c r="M391" s="175">
        <v>40</v>
      </c>
      <c r="N391" s="175" t="s">
        <v>1789</v>
      </c>
      <c r="O391" s="176" t="s">
        <v>1790</v>
      </c>
      <c r="P391" s="175" t="s">
        <v>1791</v>
      </c>
      <c r="Q391" s="175" t="s">
        <v>384</v>
      </c>
      <c r="R391" s="175" t="s">
        <v>1792</v>
      </c>
      <c r="S391" s="175" t="s">
        <v>639</v>
      </c>
      <c r="T391" s="175" t="s">
        <v>640</v>
      </c>
      <c r="U391" s="175" t="s">
        <v>641</v>
      </c>
      <c r="V391" s="175" t="s">
        <v>22</v>
      </c>
      <c r="W391" s="175" t="s">
        <v>384</v>
      </c>
      <c r="X391" s="175" t="s">
        <v>1793</v>
      </c>
      <c r="Y391" s="175" t="e">
        <v>#N/A</v>
      </c>
      <c r="Z391" s="175" t="s">
        <v>130</v>
      </c>
      <c r="AA391" s="175" t="s">
        <v>346</v>
      </c>
      <c r="AB391" s="175" t="s">
        <v>1794</v>
      </c>
    </row>
    <row r="392" spans="1:28" ht="15.75" customHeight="1">
      <c r="A392" s="492" t="s">
        <v>202</v>
      </c>
      <c r="B392" s="476" t="s">
        <v>1032</v>
      </c>
      <c r="C392" s="476" t="s">
        <v>1955</v>
      </c>
      <c r="D392" s="476" t="s">
        <v>1956</v>
      </c>
      <c r="E392" s="476">
        <v>89257996850</v>
      </c>
      <c r="F392" s="476">
        <v>89257996850</v>
      </c>
      <c r="G392" s="479" t="s">
        <v>1957</v>
      </c>
      <c r="H392" s="476" t="s">
        <v>1591</v>
      </c>
      <c r="I392" s="476" t="s">
        <v>1958</v>
      </c>
      <c r="J392" s="476" t="s">
        <v>1959</v>
      </c>
      <c r="K392" s="147" t="s">
        <v>1960</v>
      </c>
      <c r="L392" s="476">
        <v>1</v>
      </c>
      <c r="M392" s="476">
        <v>40</v>
      </c>
      <c r="N392" s="476" t="s">
        <v>1956</v>
      </c>
      <c r="O392" s="479" t="s">
        <v>1957</v>
      </c>
      <c r="P392" s="476">
        <v>79257996850</v>
      </c>
      <c r="Q392" s="476" t="s">
        <v>323</v>
      </c>
      <c r="R392" s="476" t="s">
        <v>1961</v>
      </c>
      <c r="S392" s="476" t="s">
        <v>639</v>
      </c>
      <c r="T392" s="476" t="s">
        <v>640</v>
      </c>
      <c r="U392" s="476" t="s">
        <v>641</v>
      </c>
      <c r="V392" s="498" t="s">
        <v>1842</v>
      </c>
      <c r="W392" s="476" t="e">
        <v>#N/A</v>
      </c>
      <c r="X392" s="458"/>
      <c r="Y392" s="476" t="e">
        <v>#N/A</v>
      </c>
      <c r="Z392" s="458"/>
      <c r="AA392" s="476" t="e">
        <v>#N/A</v>
      </c>
      <c r="AB392" s="458"/>
    </row>
    <row r="393" spans="1:28" ht="15.75" customHeight="1">
      <c r="A393" s="493"/>
      <c r="B393" s="477"/>
      <c r="C393" s="477"/>
      <c r="D393" s="477"/>
      <c r="E393" s="477"/>
      <c r="F393" s="477"/>
      <c r="G393" s="480"/>
      <c r="H393" s="477"/>
      <c r="I393" s="477"/>
      <c r="J393" s="477"/>
      <c r="K393" s="146"/>
      <c r="L393" s="477"/>
      <c r="M393" s="477"/>
      <c r="N393" s="477"/>
      <c r="O393" s="480"/>
      <c r="P393" s="477"/>
      <c r="Q393" s="477"/>
      <c r="R393" s="477"/>
      <c r="S393" s="477"/>
      <c r="T393" s="477"/>
      <c r="U393" s="477"/>
      <c r="V393" s="499"/>
      <c r="W393" s="477"/>
      <c r="X393" s="459"/>
      <c r="Y393" s="477"/>
      <c r="Z393" s="459"/>
      <c r="AA393" s="477"/>
      <c r="AB393" s="459"/>
    </row>
    <row r="394" spans="1:28" ht="15.75" customHeight="1">
      <c r="A394" s="493"/>
      <c r="B394" s="477"/>
      <c r="C394" s="477"/>
      <c r="D394" s="477"/>
      <c r="E394" s="477"/>
      <c r="F394" s="477"/>
      <c r="G394" s="480"/>
      <c r="H394" s="477"/>
      <c r="I394" s="477"/>
      <c r="J394" s="477"/>
      <c r="K394" s="180" t="s">
        <v>1962</v>
      </c>
      <c r="L394" s="477"/>
      <c r="M394" s="477"/>
      <c r="N394" s="477"/>
      <c r="O394" s="480"/>
      <c r="P394" s="477"/>
      <c r="Q394" s="477"/>
      <c r="R394" s="477"/>
      <c r="S394" s="477"/>
      <c r="T394" s="477"/>
      <c r="U394" s="477"/>
      <c r="V394" s="499"/>
      <c r="W394" s="477"/>
      <c r="X394" s="459"/>
      <c r="Y394" s="477"/>
      <c r="Z394" s="459"/>
      <c r="AA394" s="477"/>
      <c r="AB394" s="459"/>
    </row>
    <row r="395" spans="1:28" ht="15.75" customHeight="1">
      <c r="A395" s="493"/>
      <c r="B395" s="477"/>
      <c r="C395" s="477"/>
      <c r="D395" s="477"/>
      <c r="E395" s="477"/>
      <c r="F395" s="477"/>
      <c r="G395" s="480"/>
      <c r="H395" s="477"/>
      <c r="I395" s="477"/>
      <c r="J395" s="477"/>
      <c r="K395" s="146"/>
      <c r="L395" s="477"/>
      <c r="M395" s="477"/>
      <c r="N395" s="477"/>
      <c r="O395" s="480"/>
      <c r="P395" s="477"/>
      <c r="Q395" s="477"/>
      <c r="R395" s="477"/>
      <c r="S395" s="477"/>
      <c r="T395" s="477"/>
      <c r="U395" s="477"/>
      <c r="V395" s="499"/>
      <c r="W395" s="477"/>
      <c r="X395" s="459"/>
      <c r="Y395" s="477"/>
      <c r="Z395" s="459"/>
      <c r="AA395" s="477"/>
      <c r="AB395" s="459"/>
    </row>
    <row r="396" spans="1:28" ht="15.75" customHeight="1">
      <c r="A396" s="493"/>
      <c r="B396" s="477"/>
      <c r="C396" s="477"/>
      <c r="D396" s="477"/>
      <c r="E396" s="477"/>
      <c r="F396" s="477"/>
      <c r="G396" s="480"/>
      <c r="H396" s="477"/>
      <c r="I396" s="477"/>
      <c r="J396" s="477"/>
      <c r="K396" s="180" t="s">
        <v>1963</v>
      </c>
      <c r="L396" s="477"/>
      <c r="M396" s="477"/>
      <c r="N396" s="477"/>
      <c r="O396" s="480"/>
      <c r="P396" s="477"/>
      <c r="Q396" s="477"/>
      <c r="R396" s="477"/>
      <c r="S396" s="477"/>
      <c r="T396" s="477"/>
      <c r="U396" s="477"/>
      <c r="V396" s="499"/>
      <c r="W396" s="477"/>
      <c r="X396" s="459"/>
      <c r="Y396" s="477"/>
      <c r="Z396" s="459"/>
      <c r="AA396" s="477"/>
      <c r="AB396" s="459"/>
    </row>
    <row r="397" spans="1:28" ht="15.75" customHeight="1">
      <c r="A397" s="493"/>
      <c r="B397" s="477"/>
      <c r="C397" s="477"/>
      <c r="D397" s="477"/>
      <c r="E397" s="477"/>
      <c r="F397" s="477"/>
      <c r="G397" s="480"/>
      <c r="H397" s="477"/>
      <c r="I397" s="477"/>
      <c r="J397" s="477"/>
      <c r="K397" s="180" t="s">
        <v>1964</v>
      </c>
      <c r="L397" s="477"/>
      <c r="M397" s="477"/>
      <c r="N397" s="477"/>
      <c r="O397" s="480"/>
      <c r="P397" s="477"/>
      <c r="Q397" s="477"/>
      <c r="R397" s="477"/>
      <c r="S397" s="477"/>
      <c r="T397" s="477"/>
      <c r="U397" s="477"/>
      <c r="V397" s="499"/>
      <c r="W397" s="477"/>
      <c r="X397" s="459"/>
      <c r="Y397" s="477"/>
      <c r="Z397" s="459"/>
      <c r="AA397" s="477"/>
      <c r="AB397" s="459"/>
    </row>
    <row r="398" spans="1:28" ht="15.75" customHeight="1">
      <c r="A398" s="493"/>
      <c r="B398" s="477"/>
      <c r="C398" s="477"/>
      <c r="D398" s="477"/>
      <c r="E398" s="477"/>
      <c r="F398" s="477"/>
      <c r="G398" s="480"/>
      <c r="H398" s="477"/>
      <c r="I398" s="477"/>
      <c r="J398" s="477"/>
      <c r="K398" s="180" t="s">
        <v>1965</v>
      </c>
      <c r="L398" s="477"/>
      <c r="M398" s="477"/>
      <c r="N398" s="477"/>
      <c r="O398" s="480"/>
      <c r="P398" s="477"/>
      <c r="Q398" s="477"/>
      <c r="R398" s="477"/>
      <c r="S398" s="477"/>
      <c r="T398" s="477"/>
      <c r="U398" s="477"/>
      <c r="V398" s="499"/>
      <c r="W398" s="477"/>
      <c r="X398" s="459"/>
      <c r="Y398" s="477"/>
      <c r="Z398" s="459"/>
      <c r="AA398" s="477"/>
      <c r="AB398" s="459"/>
    </row>
    <row r="399" spans="1:28" ht="15.75" customHeight="1">
      <c r="A399" s="493"/>
      <c r="B399" s="477"/>
      <c r="C399" s="477"/>
      <c r="D399" s="477"/>
      <c r="E399" s="477"/>
      <c r="F399" s="477"/>
      <c r="G399" s="480"/>
      <c r="H399" s="477"/>
      <c r="I399" s="477"/>
      <c r="J399" s="477"/>
      <c r="K399" s="180" t="s">
        <v>1966</v>
      </c>
      <c r="L399" s="477"/>
      <c r="M399" s="477"/>
      <c r="N399" s="477"/>
      <c r="O399" s="480"/>
      <c r="P399" s="477"/>
      <c r="Q399" s="477"/>
      <c r="R399" s="477"/>
      <c r="S399" s="477"/>
      <c r="T399" s="477"/>
      <c r="U399" s="477"/>
      <c r="V399" s="499"/>
      <c r="W399" s="477"/>
      <c r="X399" s="459"/>
      <c r="Y399" s="477"/>
      <c r="Z399" s="459"/>
      <c r="AA399" s="477"/>
      <c r="AB399" s="459"/>
    </row>
    <row r="400" spans="1:28" ht="15.75" customHeight="1">
      <c r="A400" s="493"/>
      <c r="B400" s="477"/>
      <c r="C400" s="477"/>
      <c r="D400" s="477"/>
      <c r="E400" s="477"/>
      <c r="F400" s="477"/>
      <c r="G400" s="480"/>
      <c r="H400" s="477"/>
      <c r="I400" s="477"/>
      <c r="J400" s="477"/>
      <c r="K400" s="146"/>
      <c r="L400" s="477"/>
      <c r="M400" s="477"/>
      <c r="N400" s="477"/>
      <c r="O400" s="480"/>
      <c r="P400" s="477"/>
      <c r="Q400" s="477"/>
      <c r="R400" s="477"/>
      <c r="S400" s="477"/>
      <c r="T400" s="477"/>
      <c r="U400" s="477"/>
      <c r="V400" s="499"/>
      <c r="W400" s="477"/>
      <c r="X400" s="459"/>
      <c r="Y400" s="477"/>
      <c r="Z400" s="459"/>
      <c r="AA400" s="477"/>
      <c r="AB400" s="459"/>
    </row>
    <row r="401" spans="1:28" ht="15.75" customHeight="1">
      <c r="A401" s="493"/>
      <c r="B401" s="477"/>
      <c r="C401" s="477"/>
      <c r="D401" s="477"/>
      <c r="E401" s="477"/>
      <c r="F401" s="477"/>
      <c r="G401" s="480"/>
      <c r="H401" s="477"/>
      <c r="I401" s="477"/>
      <c r="J401" s="477"/>
      <c r="K401" s="180" t="s">
        <v>1967</v>
      </c>
      <c r="L401" s="477"/>
      <c r="M401" s="477"/>
      <c r="N401" s="477"/>
      <c r="O401" s="480"/>
      <c r="P401" s="477"/>
      <c r="Q401" s="477"/>
      <c r="R401" s="477"/>
      <c r="S401" s="477"/>
      <c r="T401" s="477"/>
      <c r="U401" s="477"/>
      <c r="V401" s="499"/>
      <c r="W401" s="477"/>
      <c r="X401" s="459"/>
      <c r="Y401" s="477"/>
      <c r="Z401" s="459"/>
      <c r="AA401" s="477"/>
      <c r="AB401" s="459"/>
    </row>
    <row r="402" spans="1:28" ht="15.75" customHeight="1">
      <c r="A402" s="493"/>
      <c r="B402" s="477"/>
      <c r="C402" s="477"/>
      <c r="D402" s="477"/>
      <c r="E402" s="477"/>
      <c r="F402" s="477"/>
      <c r="G402" s="480"/>
      <c r="H402" s="477"/>
      <c r="I402" s="477"/>
      <c r="J402" s="477"/>
      <c r="K402" s="146"/>
      <c r="L402" s="477"/>
      <c r="M402" s="477"/>
      <c r="N402" s="477"/>
      <c r="O402" s="480"/>
      <c r="P402" s="477"/>
      <c r="Q402" s="477"/>
      <c r="R402" s="477"/>
      <c r="S402" s="477"/>
      <c r="T402" s="477"/>
      <c r="U402" s="477"/>
      <c r="V402" s="499"/>
      <c r="W402" s="477"/>
      <c r="X402" s="459"/>
      <c r="Y402" s="477"/>
      <c r="Z402" s="459"/>
      <c r="AA402" s="477"/>
      <c r="AB402" s="459"/>
    </row>
    <row r="403" spans="1:28" ht="15.75" customHeight="1">
      <c r="A403" s="493"/>
      <c r="B403" s="477"/>
      <c r="C403" s="477"/>
      <c r="D403" s="477"/>
      <c r="E403" s="477"/>
      <c r="F403" s="477"/>
      <c r="G403" s="480"/>
      <c r="H403" s="477"/>
      <c r="I403" s="477"/>
      <c r="J403" s="477"/>
      <c r="K403" s="180" t="s">
        <v>1963</v>
      </c>
      <c r="L403" s="477"/>
      <c r="M403" s="477"/>
      <c r="N403" s="477"/>
      <c r="O403" s="480"/>
      <c r="P403" s="477"/>
      <c r="Q403" s="477"/>
      <c r="R403" s="477"/>
      <c r="S403" s="477"/>
      <c r="T403" s="477"/>
      <c r="U403" s="477"/>
      <c r="V403" s="499"/>
      <c r="W403" s="477"/>
      <c r="X403" s="459"/>
      <c r="Y403" s="477"/>
      <c r="Z403" s="459"/>
      <c r="AA403" s="477"/>
      <c r="AB403" s="459"/>
    </row>
    <row r="404" spans="1:28" ht="15.75" customHeight="1">
      <c r="A404" s="493"/>
      <c r="B404" s="477"/>
      <c r="C404" s="477"/>
      <c r="D404" s="477"/>
      <c r="E404" s="477"/>
      <c r="F404" s="477"/>
      <c r="G404" s="480"/>
      <c r="H404" s="477"/>
      <c r="I404" s="477"/>
      <c r="J404" s="477"/>
      <c r="K404" s="180" t="s">
        <v>1964</v>
      </c>
      <c r="L404" s="477"/>
      <c r="M404" s="477"/>
      <c r="N404" s="477"/>
      <c r="O404" s="480"/>
      <c r="P404" s="477"/>
      <c r="Q404" s="477"/>
      <c r="R404" s="477"/>
      <c r="S404" s="477"/>
      <c r="T404" s="477"/>
      <c r="U404" s="477"/>
      <c r="V404" s="499"/>
      <c r="W404" s="477"/>
      <c r="X404" s="459"/>
      <c r="Y404" s="477"/>
      <c r="Z404" s="459"/>
      <c r="AA404" s="477"/>
      <c r="AB404" s="459"/>
    </row>
    <row r="405" spans="1:28" ht="15.75" customHeight="1">
      <c r="A405" s="493"/>
      <c r="B405" s="477"/>
      <c r="C405" s="477"/>
      <c r="D405" s="477"/>
      <c r="E405" s="477"/>
      <c r="F405" s="477"/>
      <c r="G405" s="480"/>
      <c r="H405" s="477"/>
      <c r="I405" s="477"/>
      <c r="J405" s="477"/>
      <c r="K405" s="180" t="s">
        <v>1965</v>
      </c>
      <c r="L405" s="477"/>
      <c r="M405" s="477"/>
      <c r="N405" s="477"/>
      <c r="O405" s="480"/>
      <c r="P405" s="477"/>
      <c r="Q405" s="477"/>
      <c r="R405" s="477"/>
      <c r="S405" s="477"/>
      <c r="T405" s="477"/>
      <c r="U405" s="477"/>
      <c r="V405" s="499"/>
      <c r="W405" s="477"/>
      <c r="X405" s="459"/>
      <c r="Y405" s="477"/>
      <c r="Z405" s="459"/>
      <c r="AA405" s="477"/>
      <c r="AB405" s="459"/>
    </row>
    <row r="406" spans="1:28" ht="15.75" customHeight="1">
      <c r="A406" s="493"/>
      <c r="B406" s="477"/>
      <c r="C406" s="477"/>
      <c r="D406" s="477"/>
      <c r="E406" s="477"/>
      <c r="F406" s="477"/>
      <c r="G406" s="480"/>
      <c r="H406" s="477"/>
      <c r="I406" s="477"/>
      <c r="J406" s="477"/>
      <c r="K406" s="180" t="s">
        <v>1968</v>
      </c>
      <c r="L406" s="477"/>
      <c r="M406" s="477"/>
      <c r="N406" s="477"/>
      <c r="O406" s="480"/>
      <c r="P406" s="477"/>
      <c r="Q406" s="477"/>
      <c r="R406" s="477"/>
      <c r="S406" s="477"/>
      <c r="T406" s="477"/>
      <c r="U406" s="477"/>
      <c r="V406" s="499"/>
      <c r="W406" s="477"/>
      <c r="X406" s="459"/>
      <c r="Y406" s="477"/>
      <c r="Z406" s="459"/>
      <c r="AA406" s="477"/>
      <c r="AB406" s="459"/>
    </row>
    <row r="407" spans="1:28" ht="15.75" customHeight="1">
      <c r="A407" s="493"/>
      <c r="B407" s="477"/>
      <c r="C407" s="477"/>
      <c r="D407" s="477"/>
      <c r="E407" s="477"/>
      <c r="F407" s="477"/>
      <c r="G407" s="480"/>
      <c r="H407" s="477"/>
      <c r="I407" s="477"/>
      <c r="J407" s="477"/>
      <c r="K407" s="180" t="s">
        <v>1969</v>
      </c>
      <c r="L407" s="477"/>
      <c r="M407" s="477"/>
      <c r="N407" s="477"/>
      <c r="O407" s="480"/>
      <c r="P407" s="477"/>
      <c r="Q407" s="477"/>
      <c r="R407" s="477"/>
      <c r="S407" s="477"/>
      <c r="T407" s="477"/>
      <c r="U407" s="477"/>
      <c r="V407" s="499"/>
      <c r="W407" s="477"/>
      <c r="X407" s="459"/>
      <c r="Y407" s="477"/>
      <c r="Z407" s="459"/>
      <c r="AA407" s="477"/>
      <c r="AB407" s="459"/>
    </row>
    <row r="408" spans="1:28" ht="15.75" customHeight="1">
      <c r="A408" s="493"/>
      <c r="B408" s="477"/>
      <c r="C408" s="477"/>
      <c r="D408" s="477"/>
      <c r="E408" s="477"/>
      <c r="F408" s="477"/>
      <c r="G408" s="480"/>
      <c r="H408" s="477"/>
      <c r="I408" s="477"/>
      <c r="J408" s="477"/>
      <c r="K408" s="146"/>
      <c r="L408" s="477"/>
      <c r="M408" s="477"/>
      <c r="N408" s="477"/>
      <c r="O408" s="480"/>
      <c r="P408" s="477"/>
      <c r="Q408" s="477"/>
      <c r="R408" s="477"/>
      <c r="S408" s="477"/>
      <c r="T408" s="477"/>
      <c r="U408" s="477"/>
      <c r="V408" s="499"/>
      <c r="W408" s="477"/>
      <c r="X408" s="459"/>
      <c r="Y408" s="477"/>
      <c r="Z408" s="459"/>
      <c r="AA408" s="477"/>
      <c r="AB408" s="459"/>
    </row>
    <row r="409" spans="1:28" ht="15.75" customHeight="1">
      <c r="A409" s="493"/>
      <c r="B409" s="477"/>
      <c r="C409" s="477"/>
      <c r="D409" s="477"/>
      <c r="E409" s="477"/>
      <c r="F409" s="477"/>
      <c r="G409" s="480"/>
      <c r="H409" s="477"/>
      <c r="I409" s="477"/>
      <c r="J409" s="477"/>
      <c r="K409" s="180" t="s">
        <v>1970</v>
      </c>
      <c r="L409" s="477"/>
      <c r="M409" s="477"/>
      <c r="N409" s="477"/>
      <c r="O409" s="480"/>
      <c r="P409" s="477"/>
      <c r="Q409" s="477"/>
      <c r="R409" s="477"/>
      <c r="S409" s="477"/>
      <c r="T409" s="477"/>
      <c r="U409" s="477"/>
      <c r="V409" s="499"/>
      <c r="W409" s="477"/>
      <c r="X409" s="459"/>
      <c r="Y409" s="477"/>
      <c r="Z409" s="459"/>
      <c r="AA409" s="477"/>
      <c r="AB409" s="459"/>
    </row>
    <row r="410" spans="1:28" ht="15.75" customHeight="1">
      <c r="A410" s="493"/>
      <c r="B410" s="477"/>
      <c r="C410" s="477"/>
      <c r="D410" s="477"/>
      <c r="E410" s="477"/>
      <c r="F410" s="477"/>
      <c r="G410" s="480"/>
      <c r="H410" s="477"/>
      <c r="I410" s="477"/>
      <c r="J410" s="477"/>
      <c r="K410" s="146"/>
      <c r="L410" s="477"/>
      <c r="M410" s="477"/>
      <c r="N410" s="477"/>
      <c r="O410" s="480"/>
      <c r="P410" s="477"/>
      <c r="Q410" s="477"/>
      <c r="R410" s="477"/>
      <c r="S410" s="477"/>
      <c r="T410" s="477"/>
      <c r="U410" s="477"/>
      <c r="V410" s="499"/>
      <c r="W410" s="477"/>
      <c r="X410" s="459"/>
      <c r="Y410" s="477"/>
      <c r="Z410" s="459"/>
      <c r="AA410" s="477"/>
      <c r="AB410" s="459"/>
    </row>
    <row r="411" spans="1:28" ht="15.75" customHeight="1">
      <c r="A411" s="493"/>
      <c r="B411" s="477"/>
      <c r="C411" s="477"/>
      <c r="D411" s="477"/>
      <c r="E411" s="477"/>
      <c r="F411" s="477"/>
      <c r="G411" s="480"/>
      <c r="H411" s="477"/>
      <c r="I411" s="477"/>
      <c r="J411" s="477"/>
      <c r="K411" s="180" t="s">
        <v>1971</v>
      </c>
      <c r="L411" s="477"/>
      <c r="M411" s="477"/>
      <c r="N411" s="477"/>
      <c r="O411" s="480"/>
      <c r="P411" s="477"/>
      <c r="Q411" s="477"/>
      <c r="R411" s="477"/>
      <c r="S411" s="477"/>
      <c r="T411" s="477"/>
      <c r="U411" s="477"/>
      <c r="V411" s="499"/>
      <c r="W411" s="477"/>
      <c r="X411" s="459"/>
      <c r="Y411" s="477"/>
      <c r="Z411" s="459"/>
      <c r="AA411" s="477"/>
      <c r="AB411" s="459"/>
    </row>
    <row r="412" spans="1:28" ht="15.75" customHeight="1">
      <c r="A412" s="493"/>
      <c r="B412" s="477"/>
      <c r="C412" s="477"/>
      <c r="D412" s="477"/>
      <c r="E412" s="477"/>
      <c r="F412" s="477"/>
      <c r="G412" s="480"/>
      <c r="H412" s="477"/>
      <c r="I412" s="477"/>
      <c r="J412" s="477"/>
      <c r="K412" s="180" t="s">
        <v>1972</v>
      </c>
      <c r="L412" s="477"/>
      <c r="M412" s="477"/>
      <c r="N412" s="477"/>
      <c r="O412" s="480"/>
      <c r="P412" s="477"/>
      <c r="Q412" s="477"/>
      <c r="R412" s="477"/>
      <c r="S412" s="477"/>
      <c r="T412" s="477"/>
      <c r="U412" s="477"/>
      <c r="V412" s="499"/>
      <c r="W412" s="477"/>
      <c r="X412" s="459"/>
      <c r="Y412" s="477"/>
      <c r="Z412" s="459"/>
      <c r="AA412" s="477"/>
      <c r="AB412" s="459"/>
    </row>
    <row r="413" spans="1:28" ht="15.75" customHeight="1">
      <c r="A413" s="493"/>
      <c r="B413" s="477"/>
      <c r="C413" s="477"/>
      <c r="D413" s="477"/>
      <c r="E413" s="477"/>
      <c r="F413" s="477"/>
      <c r="G413" s="480"/>
      <c r="H413" s="477"/>
      <c r="I413" s="477"/>
      <c r="J413" s="477"/>
      <c r="K413" s="180" t="s">
        <v>1973</v>
      </c>
      <c r="L413" s="477"/>
      <c r="M413" s="477"/>
      <c r="N413" s="477"/>
      <c r="O413" s="480"/>
      <c r="P413" s="477"/>
      <c r="Q413" s="477"/>
      <c r="R413" s="477"/>
      <c r="S413" s="477"/>
      <c r="T413" s="477"/>
      <c r="U413" s="477"/>
      <c r="V413" s="499"/>
      <c r="W413" s="477"/>
      <c r="X413" s="459"/>
      <c r="Y413" s="477"/>
      <c r="Z413" s="459"/>
      <c r="AA413" s="477"/>
      <c r="AB413" s="459"/>
    </row>
    <row r="414" spans="1:28" ht="15.75" customHeight="1">
      <c r="A414" s="493"/>
      <c r="B414" s="477"/>
      <c r="C414" s="477"/>
      <c r="D414" s="477"/>
      <c r="E414" s="477"/>
      <c r="F414" s="477"/>
      <c r="G414" s="480"/>
      <c r="H414" s="477"/>
      <c r="I414" s="477"/>
      <c r="J414" s="477"/>
      <c r="K414" s="180" t="s">
        <v>1974</v>
      </c>
      <c r="L414" s="477"/>
      <c r="M414" s="477"/>
      <c r="N414" s="477"/>
      <c r="O414" s="480"/>
      <c r="P414" s="477"/>
      <c r="Q414" s="477"/>
      <c r="R414" s="477"/>
      <c r="S414" s="477"/>
      <c r="T414" s="477"/>
      <c r="U414" s="477"/>
      <c r="V414" s="499"/>
      <c r="W414" s="477"/>
      <c r="X414" s="459"/>
      <c r="Y414" s="477"/>
      <c r="Z414" s="459"/>
      <c r="AA414" s="477"/>
      <c r="AB414" s="459"/>
    </row>
    <row r="415" spans="1:28" ht="15.75" customHeight="1">
      <c r="A415" s="493"/>
      <c r="B415" s="477"/>
      <c r="C415" s="477"/>
      <c r="D415" s="477"/>
      <c r="E415" s="477"/>
      <c r="F415" s="477"/>
      <c r="G415" s="480"/>
      <c r="H415" s="477"/>
      <c r="I415" s="477"/>
      <c r="J415" s="477"/>
      <c r="K415" s="146"/>
      <c r="L415" s="477"/>
      <c r="M415" s="477"/>
      <c r="N415" s="477"/>
      <c r="O415" s="480"/>
      <c r="P415" s="477"/>
      <c r="Q415" s="477"/>
      <c r="R415" s="477"/>
      <c r="S415" s="477"/>
      <c r="T415" s="477"/>
      <c r="U415" s="477"/>
      <c r="V415" s="499"/>
      <c r="W415" s="477"/>
      <c r="X415" s="459"/>
      <c r="Y415" s="477"/>
      <c r="Z415" s="459"/>
      <c r="AA415" s="477"/>
      <c r="AB415" s="459"/>
    </row>
    <row r="416" spans="1:28" ht="15.75" customHeight="1">
      <c r="A416" s="493"/>
      <c r="B416" s="477"/>
      <c r="C416" s="477"/>
      <c r="D416" s="477"/>
      <c r="E416" s="477"/>
      <c r="F416" s="477"/>
      <c r="G416" s="480"/>
      <c r="H416" s="477"/>
      <c r="I416" s="477"/>
      <c r="J416" s="477"/>
      <c r="K416" s="180" t="s">
        <v>1975</v>
      </c>
      <c r="L416" s="477"/>
      <c r="M416" s="477"/>
      <c r="N416" s="477"/>
      <c r="O416" s="480"/>
      <c r="P416" s="477"/>
      <c r="Q416" s="477"/>
      <c r="R416" s="477"/>
      <c r="S416" s="477"/>
      <c r="T416" s="477"/>
      <c r="U416" s="477"/>
      <c r="V416" s="499"/>
      <c r="W416" s="477"/>
      <c r="X416" s="459"/>
      <c r="Y416" s="477"/>
      <c r="Z416" s="459"/>
      <c r="AA416" s="477"/>
      <c r="AB416" s="459"/>
    </row>
    <row r="417" spans="1:28" ht="15.75" customHeight="1">
      <c r="A417" s="493"/>
      <c r="B417" s="477"/>
      <c r="C417" s="477"/>
      <c r="D417" s="477"/>
      <c r="E417" s="477"/>
      <c r="F417" s="477"/>
      <c r="G417" s="480"/>
      <c r="H417" s="477"/>
      <c r="I417" s="477"/>
      <c r="J417" s="477"/>
      <c r="K417" s="180" t="s">
        <v>1976</v>
      </c>
      <c r="L417" s="477"/>
      <c r="M417" s="477"/>
      <c r="N417" s="477"/>
      <c r="O417" s="480"/>
      <c r="P417" s="477"/>
      <c r="Q417" s="477"/>
      <c r="R417" s="477"/>
      <c r="S417" s="477"/>
      <c r="T417" s="477"/>
      <c r="U417" s="477"/>
      <c r="V417" s="499"/>
      <c r="W417" s="477"/>
      <c r="X417" s="459"/>
      <c r="Y417" s="477"/>
      <c r="Z417" s="459"/>
      <c r="AA417" s="477"/>
      <c r="AB417" s="459"/>
    </row>
    <row r="418" spans="1:28" ht="15.75" customHeight="1">
      <c r="A418" s="493"/>
      <c r="B418" s="477"/>
      <c r="C418" s="477"/>
      <c r="D418" s="477"/>
      <c r="E418" s="477"/>
      <c r="F418" s="477"/>
      <c r="G418" s="480"/>
      <c r="H418" s="477"/>
      <c r="I418" s="477"/>
      <c r="J418" s="477"/>
      <c r="K418" s="180" t="s">
        <v>1977</v>
      </c>
      <c r="L418" s="477"/>
      <c r="M418" s="477"/>
      <c r="N418" s="477"/>
      <c r="O418" s="480"/>
      <c r="P418" s="477"/>
      <c r="Q418" s="477"/>
      <c r="R418" s="477"/>
      <c r="S418" s="477"/>
      <c r="T418" s="477"/>
      <c r="U418" s="477"/>
      <c r="V418" s="499"/>
      <c r="W418" s="477"/>
      <c r="X418" s="459"/>
      <c r="Y418" s="477"/>
      <c r="Z418" s="459"/>
      <c r="AA418" s="477"/>
      <c r="AB418" s="459"/>
    </row>
    <row r="419" spans="1:28" ht="15.75" customHeight="1">
      <c r="A419" s="494"/>
      <c r="B419" s="478"/>
      <c r="C419" s="478"/>
      <c r="D419" s="478"/>
      <c r="E419" s="478"/>
      <c r="F419" s="478"/>
      <c r="G419" s="481"/>
      <c r="H419" s="478"/>
      <c r="I419" s="478"/>
      <c r="J419" s="478"/>
      <c r="K419" s="181" t="s">
        <v>1978</v>
      </c>
      <c r="L419" s="478"/>
      <c r="M419" s="478"/>
      <c r="N419" s="478"/>
      <c r="O419" s="481"/>
      <c r="P419" s="478"/>
      <c r="Q419" s="478"/>
      <c r="R419" s="478"/>
      <c r="S419" s="478"/>
      <c r="T419" s="478"/>
      <c r="U419" s="478"/>
      <c r="V419" s="500"/>
      <c r="W419" s="478"/>
      <c r="X419" s="482"/>
      <c r="Y419" s="478"/>
      <c r="Z419" s="482"/>
      <c r="AA419" s="478"/>
      <c r="AB419" s="482"/>
    </row>
    <row r="420" spans="1:28" ht="15.75" customHeight="1">
      <c r="A420" s="489" t="s">
        <v>76</v>
      </c>
      <c r="B420" s="476" t="s">
        <v>306</v>
      </c>
      <c r="C420" s="495" t="s">
        <v>1330</v>
      </c>
      <c r="D420" s="476" t="s">
        <v>2782</v>
      </c>
      <c r="E420" s="504">
        <v>79166118073</v>
      </c>
      <c r="F420" s="458"/>
      <c r="G420" s="518" t="s">
        <v>2783</v>
      </c>
      <c r="H420" s="458"/>
      <c r="I420" s="476" t="s">
        <v>2784</v>
      </c>
      <c r="J420" s="458"/>
      <c r="K420" s="200" t="s">
        <v>2785</v>
      </c>
      <c r="L420" s="458"/>
      <c r="M420" s="458"/>
      <c r="N420" s="476" t="s">
        <v>2782</v>
      </c>
      <c r="O420" s="479" t="s">
        <v>2783</v>
      </c>
      <c r="P420" s="476">
        <v>79166118073</v>
      </c>
      <c r="Q420" s="476" t="s">
        <v>323</v>
      </c>
      <c r="R420" s="458"/>
      <c r="S420" s="476" t="s">
        <v>1591</v>
      </c>
      <c r="T420" s="458"/>
      <c r="U420" s="458"/>
      <c r="V420" s="476" t="s">
        <v>76</v>
      </c>
      <c r="W420" s="476" t="s">
        <v>464</v>
      </c>
      <c r="X420" s="476" t="s">
        <v>1833</v>
      </c>
      <c r="Y420" s="476" t="e">
        <v>#N/A</v>
      </c>
      <c r="Z420" s="476" t="s">
        <v>2786</v>
      </c>
      <c r="AA420" s="476" t="e">
        <v>#N/A</v>
      </c>
      <c r="AB420" s="458"/>
    </row>
    <row r="421" spans="1:28" ht="15.75" customHeight="1">
      <c r="A421" s="490"/>
      <c r="B421" s="477"/>
      <c r="C421" s="496"/>
      <c r="D421" s="477"/>
      <c r="E421" s="505"/>
      <c r="F421" s="459"/>
      <c r="G421" s="519"/>
      <c r="H421" s="459"/>
      <c r="I421" s="477"/>
      <c r="J421" s="459"/>
      <c r="K421" s="201" t="s">
        <v>2787</v>
      </c>
      <c r="L421" s="459"/>
      <c r="M421" s="459"/>
      <c r="N421" s="477"/>
      <c r="O421" s="480"/>
      <c r="P421" s="477"/>
      <c r="Q421" s="477"/>
      <c r="R421" s="459"/>
      <c r="S421" s="477"/>
      <c r="T421" s="459"/>
      <c r="U421" s="459"/>
      <c r="V421" s="477"/>
      <c r="W421" s="477"/>
      <c r="X421" s="477"/>
      <c r="Y421" s="477"/>
      <c r="Z421" s="477"/>
      <c r="AA421" s="477"/>
      <c r="AB421" s="459"/>
    </row>
    <row r="422" spans="1:28" ht="15.75" customHeight="1">
      <c r="A422" s="490"/>
      <c r="B422" s="477"/>
      <c r="C422" s="496"/>
      <c r="D422" s="477"/>
      <c r="E422" s="505"/>
      <c r="F422" s="459"/>
      <c r="G422" s="519"/>
      <c r="H422" s="459"/>
      <c r="I422" s="477"/>
      <c r="J422" s="459"/>
      <c r="K422" s="201" t="s">
        <v>2788</v>
      </c>
      <c r="L422" s="459"/>
      <c r="M422" s="459"/>
      <c r="N422" s="477"/>
      <c r="O422" s="480"/>
      <c r="P422" s="477"/>
      <c r="Q422" s="477"/>
      <c r="R422" s="459"/>
      <c r="S422" s="477"/>
      <c r="T422" s="459"/>
      <c r="U422" s="459"/>
      <c r="V422" s="477"/>
      <c r="W422" s="477"/>
      <c r="X422" s="477"/>
      <c r="Y422" s="477"/>
      <c r="Z422" s="477"/>
      <c r="AA422" s="477"/>
      <c r="AB422" s="459"/>
    </row>
    <row r="423" spans="1:28" ht="15.75" customHeight="1">
      <c r="A423" s="490"/>
      <c r="B423" s="477"/>
      <c r="C423" s="496"/>
      <c r="D423" s="477"/>
      <c r="E423" s="505"/>
      <c r="F423" s="459"/>
      <c r="G423" s="519"/>
      <c r="H423" s="459"/>
      <c r="I423" s="477"/>
      <c r="J423" s="459"/>
      <c r="K423" s="201" t="s">
        <v>2789</v>
      </c>
      <c r="L423" s="459"/>
      <c r="M423" s="459"/>
      <c r="N423" s="477"/>
      <c r="O423" s="480"/>
      <c r="P423" s="477"/>
      <c r="Q423" s="477"/>
      <c r="R423" s="459"/>
      <c r="S423" s="477"/>
      <c r="T423" s="459"/>
      <c r="U423" s="459"/>
      <c r="V423" s="477"/>
      <c r="W423" s="477"/>
      <c r="X423" s="477"/>
      <c r="Y423" s="477"/>
      <c r="Z423" s="477"/>
      <c r="AA423" s="477"/>
      <c r="AB423" s="459"/>
    </row>
    <row r="424" spans="1:28" ht="15.75" customHeight="1">
      <c r="A424" s="490"/>
      <c r="B424" s="477"/>
      <c r="C424" s="496"/>
      <c r="D424" s="477"/>
      <c r="E424" s="505"/>
      <c r="F424" s="459"/>
      <c r="G424" s="519"/>
      <c r="H424" s="459"/>
      <c r="I424" s="477"/>
      <c r="J424" s="459"/>
      <c r="K424" s="201" t="s">
        <v>2790</v>
      </c>
      <c r="L424" s="459"/>
      <c r="M424" s="459"/>
      <c r="N424" s="477"/>
      <c r="O424" s="480"/>
      <c r="P424" s="477"/>
      <c r="Q424" s="477"/>
      <c r="R424" s="459"/>
      <c r="S424" s="477"/>
      <c r="T424" s="459"/>
      <c r="U424" s="459"/>
      <c r="V424" s="477"/>
      <c r="W424" s="477"/>
      <c r="X424" s="477"/>
      <c r="Y424" s="477"/>
      <c r="Z424" s="477"/>
      <c r="AA424" s="477"/>
      <c r="AB424" s="459"/>
    </row>
    <row r="425" spans="1:28" ht="15.75" customHeight="1">
      <c r="A425" s="490"/>
      <c r="B425" s="477"/>
      <c r="C425" s="496"/>
      <c r="D425" s="477"/>
      <c r="E425" s="505"/>
      <c r="F425" s="459"/>
      <c r="G425" s="519"/>
      <c r="H425" s="459"/>
      <c r="I425" s="477"/>
      <c r="J425" s="459"/>
      <c r="K425" s="201" t="s">
        <v>2791</v>
      </c>
      <c r="L425" s="459"/>
      <c r="M425" s="459"/>
      <c r="N425" s="477"/>
      <c r="O425" s="480"/>
      <c r="P425" s="477"/>
      <c r="Q425" s="477"/>
      <c r="R425" s="459"/>
      <c r="S425" s="477"/>
      <c r="T425" s="459"/>
      <c r="U425" s="459"/>
      <c r="V425" s="477"/>
      <c r="W425" s="477"/>
      <c r="X425" s="477"/>
      <c r="Y425" s="477"/>
      <c r="Z425" s="477"/>
      <c r="AA425" s="477"/>
      <c r="AB425" s="459"/>
    </row>
    <row r="426" spans="1:28" ht="15.75" customHeight="1">
      <c r="A426" s="490"/>
      <c r="B426" s="477"/>
      <c r="C426" s="496"/>
      <c r="D426" s="477"/>
      <c r="E426" s="505"/>
      <c r="F426" s="459"/>
      <c r="G426" s="519"/>
      <c r="H426" s="459"/>
      <c r="I426" s="477"/>
      <c r="J426" s="459"/>
      <c r="K426" s="201" t="s">
        <v>2792</v>
      </c>
      <c r="L426" s="459"/>
      <c r="M426" s="459"/>
      <c r="N426" s="477"/>
      <c r="O426" s="480"/>
      <c r="P426" s="477"/>
      <c r="Q426" s="477"/>
      <c r="R426" s="459"/>
      <c r="S426" s="477"/>
      <c r="T426" s="459"/>
      <c r="U426" s="459"/>
      <c r="V426" s="477"/>
      <c r="W426" s="477"/>
      <c r="X426" s="477"/>
      <c r="Y426" s="477"/>
      <c r="Z426" s="477"/>
      <c r="AA426" s="477"/>
      <c r="AB426" s="459"/>
    </row>
    <row r="427" spans="1:28" ht="15.75" customHeight="1">
      <c r="A427" s="490"/>
      <c r="B427" s="477"/>
      <c r="C427" s="496"/>
      <c r="D427" s="477"/>
      <c r="E427" s="505"/>
      <c r="F427" s="459"/>
      <c r="G427" s="519"/>
      <c r="H427" s="459"/>
      <c r="I427" s="477"/>
      <c r="J427" s="459"/>
      <c r="K427" s="201" t="s">
        <v>2793</v>
      </c>
      <c r="L427" s="459"/>
      <c r="M427" s="459"/>
      <c r="N427" s="477"/>
      <c r="O427" s="480"/>
      <c r="P427" s="477"/>
      <c r="Q427" s="477"/>
      <c r="R427" s="459"/>
      <c r="S427" s="477"/>
      <c r="T427" s="459"/>
      <c r="U427" s="459"/>
      <c r="V427" s="477"/>
      <c r="W427" s="477"/>
      <c r="X427" s="477"/>
      <c r="Y427" s="477"/>
      <c r="Z427" s="477"/>
      <c r="AA427" s="477"/>
      <c r="AB427" s="459"/>
    </row>
    <row r="428" spans="1:28" ht="15.75" customHeight="1">
      <c r="A428" s="490"/>
      <c r="B428" s="477"/>
      <c r="C428" s="496"/>
      <c r="D428" s="477"/>
      <c r="E428" s="505"/>
      <c r="F428" s="459"/>
      <c r="G428" s="519"/>
      <c r="H428" s="459"/>
      <c r="I428" s="477"/>
      <c r="J428" s="459"/>
      <c r="K428" s="201" t="s">
        <v>2794</v>
      </c>
      <c r="L428" s="459"/>
      <c r="M428" s="459"/>
      <c r="N428" s="477"/>
      <c r="O428" s="480"/>
      <c r="P428" s="477"/>
      <c r="Q428" s="477"/>
      <c r="R428" s="459"/>
      <c r="S428" s="477"/>
      <c r="T428" s="459"/>
      <c r="U428" s="459"/>
      <c r="V428" s="477"/>
      <c r="W428" s="477"/>
      <c r="X428" s="477"/>
      <c r="Y428" s="477"/>
      <c r="Z428" s="477"/>
      <c r="AA428" s="477"/>
      <c r="AB428" s="459"/>
    </row>
    <row r="429" spans="1:28" ht="15.75" customHeight="1">
      <c r="A429" s="490"/>
      <c r="B429" s="477"/>
      <c r="C429" s="496"/>
      <c r="D429" s="477"/>
      <c r="E429" s="505"/>
      <c r="F429" s="459"/>
      <c r="G429" s="519"/>
      <c r="H429" s="459"/>
      <c r="I429" s="477"/>
      <c r="J429" s="459"/>
      <c r="K429" s="201" t="s">
        <v>2795</v>
      </c>
      <c r="L429" s="459"/>
      <c r="M429" s="459"/>
      <c r="N429" s="477"/>
      <c r="O429" s="480"/>
      <c r="P429" s="477"/>
      <c r="Q429" s="477"/>
      <c r="R429" s="459"/>
      <c r="S429" s="477"/>
      <c r="T429" s="459"/>
      <c r="U429" s="459"/>
      <c r="V429" s="477"/>
      <c r="W429" s="477"/>
      <c r="X429" s="477"/>
      <c r="Y429" s="477"/>
      <c r="Z429" s="477"/>
      <c r="AA429" s="477"/>
      <c r="AB429" s="459"/>
    </row>
    <row r="430" spans="1:28" ht="15.75" customHeight="1">
      <c r="A430" s="490"/>
      <c r="B430" s="477"/>
      <c r="C430" s="496"/>
      <c r="D430" s="477"/>
      <c r="E430" s="505"/>
      <c r="F430" s="459"/>
      <c r="G430" s="519"/>
      <c r="H430" s="459"/>
      <c r="I430" s="477"/>
      <c r="J430" s="459"/>
      <c r="K430" s="201" t="s">
        <v>2796</v>
      </c>
      <c r="L430" s="459"/>
      <c r="M430" s="459"/>
      <c r="N430" s="477"/>
      <c r="O430" s="480"/>
      <c r="P430" s="477"/>
      <c r="Q430" s="477"/>
      <c r="R430" s="459"/>
      <c r="S430" s="477"/>
      <c r="T430" s="459"/>
      <c r="U430" s="459"/>
      <c r="V430" s="477"/>
      <c r="W430" s="477"/>
      <c r="X430" s="477"/>
      <c r="Y430" s="477"/>
      <c r="Z430" s="477"/>
      <c r="AA430" s="477"/>
      <c r="AB430" s="459"/>
    </row>
    <row r="431" spans="1:28" ht="15.75" customHeight="1">
      <c r="A431" s="490"/>
      <c r="B431" s="477"/>
      <c r="C431" s="496"/>
      <c r="D431" s="477"/>
      <c r="E431" s="505"/>
      <c r="F431" s="459"/>
      <c r="G431" s="519"/>
      <c r="H431" s="459"/>
      <c r="I431" s="477"/>
      <c r="J431" s="459"/>
      <c r="K431" s="201" t="s">
        <v>2797</v>
      </c>
      <c r="L431" s="459"/>
      <c r="M431" s="459"/>
      <c r="N431" s="477"/>
      <c r="O431" s="480"/>
      <c r="P431" s="477"/>
      <c r="Q431" s="477"/>
      <c r="R431" s="459"/>
      <c r="S431" s="477"/>
      <c r="T431" s="459"/>
      <c r="U431" s="459"/>
      <c r="V431" s="477"/>
      <c r="W431" s="477"/>
      <c r="X431" s="477"/>
      <c r="Y431" s="477"/>
      <c r="Z431" s="477"/>
      <c r="AA431" s="477"/>
      <c r="AB431" s="459"/>
    </row>
    <row r="432" spans="1:28" ht="15.75" customHeight="1">
      <c r="A432" s="490"/>
      <c r="B432" s="477"/>
      <c r="C432" s="496"/>
      <c r="D432" s="477"/>
      <c r="E432" s="505"/>
      <c r="F432" s="459"/>
      <c r="G432" s="519"/>
      <c r="H432" s="459"/>
      <c r="I432" s="477"/>
      <c r="J432" s="459"/>
      <c r="K432" s="201" t="s">
        <v>2798</v>
      </c>
      <c r="L432" s="459"/>
      <c r="M432" s="459"/>
      <c r="N432" s="477"/>
      <c r="O432" s="480"/>
      <c r="P432" s="477"/>
      <c r="Q432" s="477"/>
      <c r="R432" s="459"/>
      <c r="S432" s="477"/>
      <c r="T432" s="459"/>
      <c r="U432" s="459"/>
      <c r="V432" s="477"/>
      <c r="W432" s="477"/>
      <c r="X432" s="477"/>
      <c r="Y432" s="477"/>
      <c r="Z432" s="477"/>
      <c r="AA432" s="477"/>
      <c r="AB432" s="459"/>
    </row>
    <row r="433" spans="1:28" ht="15.75" customHeight="1">
      <c r="A433" s="490"/>
      <c r="B433" s="477"/>
      <c r="C433" s="496"/>
      <c r="D433" s="477"/>
      <c r="E433" s="505"/>
      <c r="F433" s="459"/>
      <c r="G433" s="519"/>
      <c r="H433" s="459"/>
      <c r="I433" s="477"/>
      <c r="J433" s="459"/>
      <c r="K433" s="201"/>
      <c r="L433" s="459"/>
      <c r="M433" s="459"/>
      <c r="N433" s="477"/>
      <c r="O433" s="480"/>
      <c r="P433" s="477"/>
      <c r="Q433" s="477"/>
      <c r="R433" s="459"/>
      <c r="S433" s="477"/>
      <c r="T433" s="459"/>
      <c r="U433" s="459"/>
      <c r="V433" s="477"/>
      <c r="W433" s="477"/>
      <c r="X433" s="477"/>
      <c r="Y433" s="477"/>
      <c r="Z433" s="477"/>
      <c r="AA433" s="477"/>
      <c r="AB433" s="459"/>
    </row>
    <row r="434" spans="1:28" ht="15.75" customHeight="1">
      <c r="A434" s="490"/>
      <c r="B434" s="477"/>
      <c r="C434" s="496"/>
      <c r="D434" s="477"/>
      <c r="E434" s="505"/>
      <c r="F434" s="459"/>
      <c r="G434" s="519"/>
      <c r="H434" s="459"/>
      <c r="I434" s="477"/>
      <c r="J434" s="459"/>
      <c r="K434" s="201" t="s">
        <v>2799</v>
      </c>
      <c r="L434" s="459"/>
      <c r="M434" s="459"/>
      <c r="N434" s="477"/>
      <c r="O434" s="480"/>
      <c r="P434" s="477"/>
      <c r="Q434" s="477"/>
      <c r="R434" s="459"/>
      <c r="S434" s="477"/>
      <c r="T434" s="459"/>
      <c r="U434" s="459"/>
      <c r="V434" s="477"/>
      <c r="W434" s="477"/>
      <c r="X434" s="477"/>
      <c r="Y434" s="477"/>
      <c r="Z434" s="477"/>
      <c r="AA434" s="477"/>
      <c r="AB434" s="459"/>
    </row>
    <row r="435" spans="1:28" ht="15.75" customHeight="1">
      <c r="A435" s="491"/>
      <c r="B435" s="478"/>
      <c r="C435" s="497"/>
      <c r="D435" s="478"/>
      <c r="E435" s="506"/>
      <c r="F435" s="482"/>
      <c r="G435" s="520"/>
      <c r="H435" s="482"/>
      <c r="I435" s="478"/>
      <c r="J435" s="482"/>
      <c r="K435" s="201" t="s">
        <v>2800</v>
      </c>
      <c r="L435" s="482"/>
      <c r="M435" s="482"/>
      <c r="N435" s="478"/>
      <c r="O435" s="481"/>
      <c r="P435" s="478"/>
      <c r="Q435" s="478"/>
      <c r="R435" s="482"/>
      <c r="S435" s="478"/>
      <c r="T435" s="482"/>
      <c r="U435" s="482"/>
      <c r="V435" s="478"/>
      <c r="W435" s="478"/>
      <c r="X435" s="478"/>
      <c r="Y435" s="478"/>
      <c r="Z435" s="478"/>
      <c r="AA435" s="478"/>
      <c r="AB435" s="482"/>
    </row>
    <row r="436" spans="1:28" ht="15.75" customHeight="1">
      <c r="A436" s="492" t="s">
        <v>106</v>
      </c>
      <c r="B436" s="476" t="s">
        <v>306</v>
      </c>
      <c r="C436" s="495" t="s">
        <v>1911</v>
      </c>
      <c r="D436" s="495" t="s">
        <v>630</v>
      </c>
      <c r="E436" s="495" t="s">
        <v>631</v>
      </c>
      <c r="F436" s="495" t="s">
        <v>631</v>
      </c>
      <c r="G436" s="518" t="s">
        <v>632</v>
      </c>
      <c r="H436" s="458"/>
      <c r="I436" s="495" t="s">
        <v>1912</v>
      </c>
      <c r="J436" s="458"/>
      <c r="K436" s="147" t="s">
        <v>1913</v>
      </c>
      <c r="L436" s="458"/>
      <c r="M436" s="476">
        <v>40</v>
      </c>
      <c r="N436" s="495" t="s">
        <v>1914</v>
      </c>
      <c r="O436" s="518" t="s">
        <v>1915</v>
      </c>
      <c r="P436" s="495">
        <v>89261789963</v>
      </c>
      <c r="Q436" s="495" t="s">
        <v>384</v>
      </c>
      <c r="R436" s="495" t="s">
        <v>638</v>
      </c>
      <c r="S436" s="476" t="s">
        <v>639</v>
      </c>
      <c r="T436" s="476" t="s">
        <v>640</v>
      </c>
      <c r="U436" s="476" t="s">
        <v>641</v>
      </c>
      <c r="V436" s="495" t="s">
        <v>106</v>
      </c>
      <c r="W436" s="476" t="s">
        <v>384</v>
      </c>
      <c r="X436" s="495" t="s">
        <v>1833</v>
      </c>
      <c r="Y436" s="476" t="e">
        <v>#N/A</v>
      </c>
      <c r="Z436" s="495" t="s">
        <v>148</v>
      </c>
      <c r="AA436" s="476" t="s">
        <v>323</v>
      </c>
      <c r="AB436" s="458"/>
    </row>
    <row r="437" spans="1:28" ht="15.75" customHeight="1">
      <c r="A437" s="493"/>
      <c r="B437" s="477"/>
      <c r="C437" s="496"/>
      <c r="D437" s="496"/>
      <c r="E437" s="496"/>
      <c r="F437" s="496"/>
      <c r="G437" s="519"/>
      <c r="H437" s="459"/>
      <c r="I437" s="496"/>
      <c r="J437" s="459"/>
      <c r="K437" s="146"/>
      <c r="L437" s="459"/>
      <c r="M437" s="477"/>
      <c r="N437" s="496"/>
      <c r="O437" s="519"/>
      <c r="P437" s="496"/>
      <c r="Q437" s="496"/>
      <c r="R437" s="496"/>
      <c r="S437" s="477"/>
      <c r="T437" s="477"/>
      <c r="U437" s="477"/>
      <c r="V437" s="496"/>
      <c r="W437" s="477"/>
      <c r="X437" s="496"/>
      <c r="Y437" s="477"/>
      <c r="Z437" s="496"/>
      <c r="AA437" s="477"/>
      <c r="AB437" s="459"/>
    </row>
    <row r="438" spans="1:28" ht="15.75" customHeight="1">
      <c r="A438" s="493"/>
      <c r="B438" s="477"/>
      <c r="C438" s="496"/>
      <c r="D438" s="496"/>
      <c r="E438" s="496"/>
      <c r="F438" s="496"/>
      <c r="G438" s="519"/>
      <c r="H438" s="459"/>
      <c r="I438" s="496"/>
      <c r="J438" s="459"/>
      <c r="K438" s="180" t="s">
        <v>1916</v>
      </c>
      <c r="L438" s="459"/>
      <c r="M438" s="477"/>
      <c r="N438" s="496"/>
      <c r="O438" s="519"/>
      <c r="P438" s="496"/>
      <c r="Q438" s="496"/>
      <c r="R438" s="496"/>
      <c r="S438" s="477"/>
      <c r="T438" s="477"/>
      <c r="U438" s="477"/>
      <c r="V438" s="496"/>
      <c r="W438" s="477"/>
      <c r="X438" s="496"/>
      <c r="Y438" s="477"/>
      <c r="Z438" s="496"/>
      <c r="AA438" s="477"/>
      <c r="AB438" s="459"/>
    </row>
    <row r="439" spans="1:28" ht="15.75" customHeight="1">
      <c r="A439" s="493"/>
      <c r="B439" s="477"/>
      <c r="C439" s="496"/>
      <c r="D439" s="496"/>
      <c r="E439" s="496"/>
      <c r="F439" s="496"/>
      <c r="G439" s="519"/>
      <c r="H439" s="459"/>
      <c r="I439" s="496"/>
      <c r="J439" s="459"/>
      <c r="K439" s="146"/>
      <c r="L439" s="459"/>
      <c r="M439" s="477"/>
      <c r="N439" s="496"/>
      <c r="O439" s="519"/>
      <c r="P439" s="496"/>
      <c r="Q439" s="496"/>
      <c r="R439" s="496"/>
      <c r="S439" s="477"/>
      <c r="T439" s="477"/>
      <c r="U439" s="477"/>
      <c r="V439" s="496"/>
      <c r="W439" s="477"/>
      <c r="X439" s="496"/>
      <c r="Y439" s="477"/>
      <c r="Z439" s="496"/>
      <c r="AA439" s="477"/>
      <c r="AB439" s="459"/>
    </row>
    <row r="440" spans="1:28" ht="15.75" customHeight="1">
      <c r="A440" s="493"/>
      <c r="B440" s="477"/>
      <c r="C440" s="496"/>
      <c r="D440" s="496"/>
      <c r="E440" s="496"/>
      <c r="F440" s="496"/>
      <c r="G440" s="519"/>
      <c r="H440" s="459"/>
      <c r="I440" s="496"/>
      <c r="J440" s="459"/>
      <c r="K440" s="180" t="s">
        <v>1917</v>
      </c>
      <c r="L440" s="459"/>
      <c r="M440" s="477"/>
      <c r="N440" s="496"/>
      <c r="O440" s="519"/>
      <c r="P440" s="496"/>
      <c r="Q440" s="496"/>
      <c r="R440" s="496"/>
      <c r="S440" s="477"/>
      <c r="T440" s="477"/>
      <c r="U440" s="477"/>
      <c r="V440" s="496"/>
      <c r="W440" s="477"/>
      <c r="X440" s="496"/>
      <c r="Y440" s="477"/>
      <c r="Z440" s="496"/>
      <c r="AA440" s="477"/>
      <c r="AB440" s="459"/>
    </row>
    <row r="441" spans="1:28" ht="15.75" customHeight="1">
      <c r="A441" s="493"/>
      <c r="B441" s="477"/>
      <c r="C441" s="496"/>
      <c r="D441" s="496"/>
      <c r="E441" s="496"/>
      <c r="F441" s="496"/>
      <c r="G441" s="519"/>
      <c r="H441" s="459"/>
      <c r="I441" s="496"/>
      <c r="J441" s="459"/>
      <c r="K441" s="146"/>
      <c r="L441" s="459"/>
      <c r="M441" s="477"/>
      <c r="N441" s="496"/>
      <c r="O441" s="519"/>
      <c r="P441" s="496"/>
      <c r="Q441" s="496"/>
      <c r="R441" s="496"/>
      <c r="S441" s="477"/>
      <c r="T441" s="477"/>
      <c r="U441" s="477"/>
      <c r="V441" s="496"/>
      <c r="W441" s="477"/>
      <c r="X441" s="496"/>
      <c r="Y441" s="477"/>
      <c r="Z441" s="496"/>
      <c r="AA441" s="477"/>
      <c r="AB441" s="459"/>
    </row>
    <row r="442" spans="1:28" ht="15.75" customHeight="1">
      <c r="A442" s="493"/>
      <c r="B442" s="477"/>
      <c r="C442" s="496"/>
      <c r="D442" s="496"/>
      <c r="E442" s="496"/>
      <c r="F442" s="496"/>
      <c r="G442" s="519"/>
      <c r="H442" s="459"/>
      <c r="I442" s="496"/>
      <c r="J442" s="459"/>
      <c r="K442" s="180" t="s">
        <v>1918</v>
      </c>
      <c r="L442" s="459"/>
      <c r="M442" s="477"/>
      <c r="N442" s="496"/>
      <c r="O442" s="519"/>
      <c r="P442" s="496"/>
      <c r="Q442" s="496"/>
      <c r="R442" s="496"/>
      <c r="S442" s="477"/>
      <c r="T442" s="477"/>
      <c r="U442" s="477"/>
      <c r="V442" s="496"/>
      <c r="W442" s="477"/>
      <c r="X442" s="496"/>
      <c r="Y442" s="477"/>
      <c r="Z442" s="496"/>
      <c r="AA442" s="477"/>
      <c r="AB442" s="459"/>
    </row>
    <row r="443" spans="1:28" ht="15.75" customHeight="1">
      <c r="A443" s="493"/>
      <c r="B443" s="477"/>
      <c r="C443" s="496"/>
      <c r="D443" s="496"/>
      <c r="E443" s="496"/>
      <c r="F443" s="496"/>
      <c r="G443" s="519"/>
      <c r="H443" s="459"/>
      <c r="I443" s="496"/>
      <c r="J443" s="459"/>
      <c r="K443" s="146"/>
      <c r="L443" s="459"/>
      <c r="M443" s="477"/>
      <c r="N443" s="496"/>
      <c r="O443" s="519"/>
      <c r="P443" s="496"/>
      <c r="Q443" s="496"/>
      <c r="R443" s="496"/>
      <c r="S443" s="477"/>
      <c r="T443" s="477"/>
      <c r="U443" s="477"/>
      <c r="V443" s="496"/>
      <c r="W443" s="477"/>
      <c r="X443" s="496"/>
      <c r="Y443" s="477"/>
      <c r="Z443" s="496"/>
      <c r="AA443" s="477"/>
      <c r="AB443" s="459"/>
    </row>
    <row r="444" spans="1:28" ht="15.75" customHeight="1">
      <c r="A444" s="494"/>
      <c r="B444" s="478"/>
      <c r="C444" s="497"/>
      <c r="D444" s="497"/>
      <c r="E444" s="497"/>
      <c r="F444" s="497"/>
      <c r="G444" s="520"/>
      <c r="H444" s="482"/>
      <c r="I444" s="497"/>
      <c r="J444" s="482"/>
      <c r="K444" s="181" t="s">
        <v>1919</v>
      </c>
      <c r="L444" s="482"/>
      <c r="M444" s="478"/>
      <c r="N444" s="497"/>
      <c r="O444" s="520"/>
      <c r="P444" s="497"/>
      <c r="Q444" s="497"/>
      <c r="R444" s="497"/>
      <c r="S444" s="478"/>
      <c r="T444" s="478"/>
      <c r="U444" s="478"/>
      <c r="V444" s="497"/>
      <c r="W444" s="478"/>
      <c r="X444" s="497"/>
      <c r="Y444" s="478"/>
      <c r="Z444" s="497"/>
      <c r="AA444" s="478"/>
      <c r="AB444" s="482"/>
    </row>
    <row r="445" spans="1:28" ht="15.75" customHeight="1">
      <c r="A445" s="473"/>
      <c r="B445" s="476" t="s">
        <v>306</v>
      </c>
      <c r="C445" s="495" t="s">
        <v>1911</v>
      </c>
      <c r="D445" s="495" t="s">
        <v>630</v>
      </c>
      <c r="E445" s="495" t="s">
        <v>631</v>
      </c>
      <c r="F445" s="495" t="s">
        <v>631</v>
      </c>
      <c r="G445" s="518" t="s">
        <v>632</v>
      </c>
      <c r="H445" s="458"/>
      <c r="I445" s="495" t="s">
        <v>1247</v>
      </c>
      <c r="J445" s="458"/>
      <c r="K445" s="147" t="s">
        <v>2801</v>
      </c>
      <c r="L445" s="458"/>
      <c r="M445" s="476">
        <v>40</v>
      </c>
      <c r="N445" s="495" t="s">
        <v>2802</v>
      </c>
      <c r="O445" s="518" t="s">
        <v>2803</v>
      </c>
      <c r="P445" s="495" t="s">
        <v>2804</v>
      </c>
      <c r="Q445" s="495" t="s">
        <v>384</v>
      </c>
      <c r="R445" s="495" t="s">
        <v>2805</v>
      </c>
      <c r="S445" s="476" t="s">
        <v>639</v>
      </c>
      <c r="T445" s="476" t="s">
        <v>640</v>
      </c>
      <c r="U445" s="476" t="s">
        <v>641</v>
      </c>
      <c r="V445" s="476" t="s">
        <v>134</v>
      </c>
      <c r="W445" s="476" t="s">
        <v>346</v>
      </c>
      <c r="X445" s="495" t="s">
        <v>2806</v>
      </c>
      <c r="Y445" s="476" t="e">
        <v>#N/A</v>
      </c>
      <c r="Z445" s="476" t="s">
        <v>134</v>
      </c>
      <c r="AA445" s="476" t="s">
        <v>346</v>
      </c>
      <c r="AB445" s="458"/>
    </row>
    <row r="446" spans="1:28" ht="15.75" customHeight="1">
      <c r="A446" s="475"/>
      <c r="B446" s="478"/>
      <c r="C446" s="497"/>
      <c r="D446" s="497"/>
      <c r="E446" s="497"/>
      <c r="F446" s="497"/>
      <c r="G446" s="520"/>
      <c r="H446" s="482"/>
      <c r="I446" s="497"/>
      <c r="J446" s="482"/>
      <c r="K446" s="181" t="s">
        <v>2807</v>
      </c>
      <c r="L446" s="482"/>
      <c r="M446" s="478"/>
      <c r="N446" s="497"/>
      <c r="O446" s="520"/>
      <c r="P446" s="497"/>
      <c r="Q446" s="497"/>
      <c r="R446" s="497"/>
      <c r="S446" s="478"/>
      <c r="T446" s="478"/>
      <c r="U446" s="478"/>
      <c r="V446" s="478"/>
      <c r="W446" s="478"/>
      <c r="X446" s="497"/>
      <c r="Y446" s="478"/>
      <c r="Z446" s="478"/>
      <c r="AA446" s="478"/>
      <c r="AB446" s="482"/>
    </row>
    <row r="447" spans="1:28" ht="15.75" customHeight="1">
      <c r="A447" s="489" t="s">
        <v>134</v>
      </c>
      <c r="B447" s="476" t="s">
        <v>306</v>
      </c>
      <c r="C447" s="495" t="s">
        <v>629</v>
      </c>
      <c r="D447" s="495" t="s">
        <v>630</v>
      </c>
      <c r="E447" s="495" t="s">
        <v>631</v>
      </c>
      <c r="F447" s="495" t="s">
        <v>631</v>
      </c>
      <c r="G447" s="518" t="s">
        <v>632</v>
      </c>
      <c r="H447" s="458"/>
      <c r="I447" s="495" t="s">
        <v>633</v>
      </c>
      <c r="J447" s="458"/>
      <c r="K447" s="147" t="s">
        <v>634</v>
      </c>
      <c r="L447" s="458"/>
      <c r="M447" s="476">
        <v>40</v>
      </c>
      <c r="N447" s="495" t="s">
        <v>635</v>
      </c>
      <c r="O447" s="518" t="s">
        <v>636</v>
      </c>
      <c r="P447" s="495" t="s">
        <v>637</v>
      </c>
      <c r="Q447" s="495" t="s">
        <v>384</v>
      </c>
      <c r="R447" s="495" t="s">
        <v>638</v>
      </c>
      <c r="S447" s="476" t="s">
        <v>639</v>
      </c>
      <c r="T447" s="476" t="s">
        <v>640</v>
      </c>
      <c r="U447" s="476" t="s">
        <v>641</v>
      </c>
      <c r="V447" s="476" t="s">
        <v>254</v>
      </c>
      <c r="W447" s="458"/>
      <c r="X447" s="458"/>
      <c r="Y447" s="476" t="e">
        <v>#N/A</v>
      </c>
      <c r="Z447" s="458"/>
      <c r="AA447" s="476" t="e">
        <v>#N/A</v>
      </c>
      <c r="AB447" s="458"/>
    </row>
    <row r="448" spans="1:28" ht="15.75" customHeight="1">
      <c r="A448" s="490"/>
      <c r="B448" s="477"/>
      <c r="C448" s="496"/>
      <c r="D448" s="496"/>
      <c r="E448" s="496"/>
      <c r="F448" s="496"/>
      <c r="G448" s="519"/>
      <c r="H448" s="459"/>
      <c r="I448" s="496"/>
      <c r="J448" s="459"/>
      <c r="K448" s="146"/>
      <c r="L448" s="459"/>
      <c r="M448" s="477"/>
      <c r="N448" s="496"/>
      <c r="O448" s="519"/>
      <c r="P448" s="496"/>
      <c r="Q448" s="496"/>
      <c r="R448" s="496"/>
      <c r="S448" s="477"/>
      <c r="T448" s="477"/>
      <c r="U448" s="477"/>
      <c r="V448" s="477"/>
      <c r="W448" s="459"/>
      <c r="X448" s="459"/>
      <c r="Y448" s="477"/>
      <c r="Z448" s="459"/>
      <c r="AA448" s="477"/>
      <c r="AB448" s="459"/>
    </row>
    <row r="449" spans="1:28" ht="15.75" customHeight="1">
      <c r="A449" s="490"/>
      <c r="B449" s="477"/>
      <c r="C449" s="496"/>
      <c r="D449" s="496"/>
      <c r="E449" s="496"/>
      <c r="F449" s="496"/>
      <c r="G449" s="519"/>
      <c r="H449" s="459"/>
      <c r="I449" s="496"/>
      <c r="J449" s="459"/>
      <c r="K449" s="180" t="s">
        <v>642</v>
      </c>
      <c r="L449" s="459"/>
      <c r="M449" s="477"/>
      <c r="N449" s="496"/>
      <c r="O449" s="519"/>
      <c r="P449" s="496"/>
      <c r="Q449" s="496"/>
      <c r="R449" s="496"/>
      <c r="S449" s="477"/>
      <c r="T449" s="477"/>
      <c r="U449" s="477"/>
      <c r="V449" s="477"/>
      <c r="W449" s="459"/>
      <c r="X449" s="459"/>
      <c r="Y449" s="477"/>
      <c r="Z449" s="459"/>
      <c r="AA449" s="477"/>
      <c r="AB449" s="459"/>
    </row>
    <row r="450" spans="1:28" ht="15.75" customHeight="1">
      <c r="A450" s="490"/>
      <c r="B450" s="477"/>
      <c r="C450" s="496"/>
      <c r="D450" s="496"/>
      <c r="E450" s="496"/>
      <c r="F450" s="496"/>
      <c r="G450" s="519"/>
      <c r="H450" s="459"/>
      <c r="I450" s="496"/>
      <c r="J450" s="459"/>
      <c r="K450" s="180" t="s">
        <v>643</v>
      </c>
      <c r="L450" s="459"/>
      <c r="M450" s="477"/>
      <c r="N450" s="496"/>
      <c r="O450" s="519"/>
      <c r="P450" s="496"/>
      <c r="Q450" s="496"/>
      <c r="R450" s="496"/>
      <c r="S450" s="477"/>
      <c r="T450" s="477"/>
      <c r="U450" s="477"/>
      <c r="V450" s="477"/>
      <c r="W450" s="459"/>
      <c r="X450" s="459"/>
      <c r="Y450" s="477"/>
      <c r="Z450" s="459"/>
      <c r="AA450" s="477"/>
      <c r="AB450" s="459"/>
    </row>
    <row r="451" spans="1:28" ht="15.75" customHeight="1">
      <c r="A451" s="490"/>
      <c r="B451" s="477"/>
      <c r="C451" s="496"/>
      <c r="D451" s="496"/>
      <c r="E451" s="496"/>
      <c r="F451" s="496"/>
      <c r="G451" s="519"/>
      <c r="H451" s="459"/>
      <c r="I451" s="496"/>
      <c r="J451" s="459"/>
      <c r="K451" s="180" t="s">
        <v>644</v>
      </c>
      <c r="L451" s="459"/>
      <c r="M451" s="477"/>
      <c r="N451" s="496"/>
      <c r="O451" s="519"/>
      <c r="P451" s="496"/>
      <c r="Q451" s="496"/>
      <c r="R451" s="496"/>
      <c r="S451" s="477"/>
      <c r="T451" s="477"/>
      <c r="U451" s="477"/>
      <c r="V451" s="477"/>
      <c r="W451" s="459"/>
      <c r="X451" s="459"/>
      <c r="Y451" s="477"/>
      <c r="Z451" s="459"/>
      <c r="AA451" s="477"/>
      <c r="AB451" s="459"/>
    </row>
    <row r="452" spans="1:28" ht="15.75" customHeight="1">
      <c r="A452" s="490"/>
      <c r="B452" s="477"/>
      <c r="C452" s="496"/>
      <c r="D452" s="496"/>
      <c r="E452" s="496"/>
      <c r="F452" s="496"/>
      <c r="G452" s="519"/>
      <c r="H452" s="459"/>
      <c r="I452" s="496"/>
      <c r="J452" s="459"/>
      <c r="K452" s="180" t="s">
        <v>645</v>
      </c>
      <c r="L452" s="459"/>
      <c r="M452" s="477"/>
      <c r="N452" s="496"/>
      <c r="O452" s="519"/>
      <c r="P452" s="496"/>
      <c r="Q452" s="496"/>
      <c r="R452" s="496"/>
      <c r="S452" s="477"/>
      <c r="T452" s="477"/>
      <c r="U452" s="477"/>
      <c r="V452" s="477"/>
      <c r="W452" s="459"/>
      <c r="X452" s="459"/>
      <c r="Y452" s="477"/>
      <c r="Z452" s="459"/>
      <c r="AA452" s="477"/>
      <c r="AB452" s="459"/>
    </row>
    <row r="453" spans="1:28" ht="15.75" customHeight="1">
      <c r="A453" s="490"/>
      <c r="B453" s="477"/>
      <c r="C453" s="496"/>
      <c r="D453" s="496"/>
      <c r="E453" s="496"/>
      <c r="F453" s="496"/>
      <c r="G453" s="519"/>
      <c r="H453" s="459"/>
      <c r="I453" s="496"/>
      <c r="J453" s="459"/>
      <c r="K453" s="146"/>
      <c r="L453" s="459"/>
      <c r="M453" s="477"/>
      <c r="N453" s="496"/>
      <c r="O453" s="519"/>
      <c r="P453" s="496"/>
      <c r="Q453" s="496"/>
      <c r="R453" s="496"/>
      <c r="S453" s="477"/>
      <c r="T453" s="477"/>
      <c r="U453" s="477"/>
      <c r="V453" s="477"/>
      <c r="W453" s="459"/>
      <c r="X453" s="459"/>
      <c r="Y453" s="477"/>
      <c r="Z453" s="459"/>
      <c r="AA453" s="477"/>
      <c r="AB453" s="459"/>
    </row>
    <row r="454" spans="1:28" ht="15.75" customHeight="1">
      <c r="A454" s="491"/>
      <c r="B454" s="478"/>
      <c r="C454" s="497"/>
      <c r="D454" s="497"/>
      <c r="E454" s="497"/>
      <c r="F454" s="497"/>
      <c r="G454" s="520"/>
      <c r="H454" s="482"/>
      <c r="I454" s="497"/>
      <c r="J454" s="482"/>
      <c r="K454" s="181" t="s">
        <v>646</v>
      </c>
      <c r="L454" s="482"/>
      <c r="M454" s="478"/>
      <c r="N454" s="497"/>
      <c r="O454" s="520"/>
      <c r="P454" s="497"/>
      <c r="Q454" s="497"/>
      <c r="R454" s="497"/>
      <c r="S454" s="478"/>
      <c r="T454" s="478"/>
      <c r="U454" s="478"/>
      <c r="V454" s="478"/>
      <c r="W454" s="482"/>
      <c r="X454" s="482"/>
      <c r="Y454" s="478"/>
      <c r="Z454" s="482"/>
      <c r="AA454" s="478"/>
      <c r="AB454" s="482"/>
    </row>
    <row r="455" spans="1:28" ht="15.75" customHeight="1">
      <c r="A455" s="174" t="s">
        <v>124</v>
      </c>
      <c r="B455" s="175" t="s">
        <v>306</v>
      </c>
      <c r="C455" s="188" t="s">
        <v>1911</v>
      </c>
      <c r="D455" s="188" t="s">
        <v>630</v>
      </c>
      <c r="E455" s="175" t="s">
        <v>631</v>
      </c>
      <c r="F455" s="175" t="s">
        <v>631</v>
      </c>
      <c r="G455" s="195" t="s">
        <v>632</v>
      </c>
      <c r="H455" s="178"/>
      <c r="I455" s="188" t="s">
        <v>2808</v>
      </c>
      <c r="J455" s="178"/>
      <c r="K455" s="175" t="s">
        <v>2809</v>
      </c>
      <c r="L455" s="178"/>
      <c r="M455" s="175">
        <v>40</v>
      </c>
      <c r="N455" s="188" t="s">
        <v>2810</v>
      </c>
      <c r="O455" s="195" t="s">
        <v>2811</v>
      </c>
      <c r="P455" s="188" t="s">
        <v>2812</v>
      </c>
      <c r="Q455" s="175" t="s">
        <v>501</v>
      </c>
      <c r="R455" s="188" t="s">
        <v>2813</v>
      </c>
      <c r="S455" s="175" t="s">
        <v>639</v>
      </c>
      <c r="T455" s="175" t="s">
        <v>640</v>
      </c>
      <c r="U455" s="175" t="s">
        <v>641</v>
      </c>
      <c r="V455" s="175" t="s">
        <v>124</v>
      </c>
      <c r="W455" s="175" t="s">
        <v>407</v>
      </c>
      <c r="X455" s="178"/>
      <c r="Y455" s="175" t="e">
        <v>#N/A</v>
      </c>
      <c r="Z455" s="178"/>
      <c r="AA455" s="175" t="e">
        <v>#N/A</v>
      </c>
      <c r="AB455" s="178"/>
    </row>
    <row r="456" spans="1:28" ht="15.75" customHeight="1">
      <c r="A456" s="179"/>
      <c r="B456" s="175" t="s">
        <v>306</v>
      </c>
      <c r="C456" s="175" t="s">
        <v>2814</v>
      </c>
      <c r="D456" s="175" t="s">
        <v>717</v>
      </c>
      <c r="E456" s="175">
        <v>79206870546</v>
      </c>
      <c r="F456" s="175">
        <v>79206870546</v>
      </c>
      <c r="G456" s="176" t="s">
        <v>718</v>
      </c>
      <c r="H456" s="175" t="s">
        <v>454</v>
      </c>
      <c r="I456" s="175" t="s">
        <v>725</v>
      </c>
      <c r="J456" s="175" t="s">
        <v>726</v>
      </c>
      <c r="K456" s="175" t="s">
        <v>721</v>
      </c>
      <c r="L456" s="175">
        <v>2</v>
      </c>
      <c r="M456" s="175" t="s">
        <v>609</v>
      </c>
      <c r="N456" s="175" t="s">
        <v>2815</v>
      </c>
      <c r="O456" s="176" t="s">
        <v>2816</v>
      </c>
      <c r="P456" s="175">
        <v>79236374951</v>
      </c>
      <c r="Q456" s="175" t="s">
        <v>342</v>
      </c>
      <c r="R456" s="175" t="s">
        <v>461</v>
      </c>
      <c r="S456" s="175" t="s">
        <v>319</v>
      </c>
      <c r="T456" s="175" t="s">
        <v>320</v>
      </c>
      <c r="U456" s="175" t="s">
        <v>319</v>
      </c>
      <c r="V456" s="175" t="s">
        <v>2817</v>
      </c>
      <c r="W456" s="175" t="s">
        <v>346</v>
      </c>
      <c r="X456" s="175" t="s">
        <v>256</v>
      </c>
      <c r="Y456" s="175" t="s">
        <v>346</v>
      </c>
      <c r="Z456" s="175" t="s">
        <v>130</v>
      </c>
      <c r="AA456" s="175" t="s">
        <v>346</v>
      </c>
      <c r="AB456" s="178"/>
    </row>
    <row r="457" spans="1:28" ht="15.75" customHeight="1">
      <c r="A457" s="179"/>
      <c r="B457" s="175" t="s">
        <v>306</v>
      </c>
      <c r="C457" s="175" t="s">
        <v>2814</v>
      </c>
      <c r="D457" s="175" t="s">
        <v>717</v>
      </c>
      <c r="E457" s="175">
        <v>79206870546</v>
      </c>
      <c r="F457" s="175">
        <v>79206870546</v>
      </c>
      <c r="G457" s="176" t="s">
        <v>718</v>
      </c>
      <c r="H457" s="175" t="s">
        <v>454</v>
      </c>
      <c r="I457" s="175" t="s">
        <v>719</v>
      </c>
      <c r="J457" s="175" t="s">
        <v>2818</v>
      </c>
      <c r="K457" s="175" t="s">
        <v>2819</v>
      </c>
      <c r="L457" s="175">
        <v>2</v>
      </c>
      <c r="M457" s="175">
        <v>40</v>
      </c>
      <c r="N457" s="175" t="s">
        <v>2820</v>
      </c>
      <c r="O457" s="176" t="s">
        <v>2821</v>
      </c>
      <c r="P457" s="175">
        <v>79689244304</v>
      </c>
      <c r="Q457" s="175" t="s">
        <v>342</v>
      </c>
      <c r="R457" s="175" t="s">
        <v>461</v>
      </c>
      <c r="S457" s="175" t="s">
        <v>319</v>
      </c>
      <c r="T457" s="175" t="s">
        <v>320</v>
      </c>
      <c r="U457" s="175" t="s">
        <v>319</v>
      </c>
      <c r="V457" s="198" t="s">
        <v>28</v>
      </c>
      <c r="W457" s="175" t="e">
        <v>#N/A</v>
      </c>
      <c r="X457" s="175" t="s">
        <v>242</v>
      </c>
      <c r="Y457" s="175" t="s">
        <v>346</v>
      </c>
      <c r="Z457" s="175" t="s">
        <v>244</v>
      </c>
      <c r="AA457" s="175" t="s">
        <v>346</v>
      </c>
      <c r="AB457" s="178"/>
    </row>
    <row r="458" spans="1:28" ht="15.75" customHeight="1">
      <c r="A458" s="179"/>
      <c r="B458" s="175" t="s">
        <v>306</v>
      </c>
      <c r="C458" s="175" t="s">
        <v>2814</v>
      </c>
      <c r="D458" s="175" t="s">
        <v>717</v>
      </c>
      <c r="E458" s="175">
        <v>79206870546</v>
      </c>
      <c r="F458" s="175">
        <v>79206870546</v>
      </c>
      <c r="G458" s="176" t="s">
        <v>718</v>
      </c>
      <c r="H458" s="175" t="s">
        <v>454</v>
      </c>
      <c r="I458" s="175" t="s">
        <v>736</v>
      </c>
      <c r="J458" s="175" t="s">
        <v>737</v>
      </c>
      <c r="K458" s="175" t="s">
        <v>2822</v>
      </c>
      <c r="L458" s="175">
        <v>2</v>
      </c>
      <c r="M458" s="175">
        <v>40</v>
      </c>
      <c r="N458" s="175" t="s">
        <v>739</v>
      </c>
      <c r="O458" s="176" t="s">
        <v>740</v>
      </c>
      <c r="P458" s="175">
        <v>79257670087</v>
      </c>
      <c r="Q458" s="175" t="s">
        <v>342</v>
      </c>
      <c r="R458" s="175" t="s">
        <v>461</v>
      </c>
      <c r="S458" s="175" t="s">
        <v>319</v>
      </c>
      <c r="T458" s="175" t="s">
        <v>320</v>
      </c>
      <c r="U458" s="175" t="s">
        <v>319</v>
      </c>
      <c r="V458" s="175" t="s">
        <v>2823</v>
      </c>
      <c r="W458" s="175" t="e">
        <v>#N/A</v>
      </c>
      <c r="X458" s="175" t="s">
        <v>2824</v>
      </c>
      <c r="Y458" s="175" t="e">
        <v>#N/A</v>
      </c>
      <c r="Z458" s="186" t="s">
        <v>58</v>
      </c>
      <c r="AA458" s="175" t="s">
        <v>323</v>
      </c>
      <c r="AB458" s="178"/>
    </row>
    <row r="459" spans="1:28" ht="15.75" customHeight="1">
      <c r="A459" s="179"/>
      <c r="B459" s="175" t="s">
        <v>306</v>
      </c>
      <c r="C459" s="175" t="s">
        <v>2814</v>
      </c>
      <c r="D459" s="175" t="s">
        <v>717</v>
      </c>
      <c r="E459" s="175">
        <v>79206870546</v>
      </c>
      <c r="F459" s="175">
        <v>79206870546</v>
      </c>
      <c r="G459" s="176" t="s">
        <v>718</v>
      </c>
      <c r="H459" s="175" t="s">
        <v>454</v>
      </c>
      <c r="I459" s="175" t="s">
        <v>730</v>
      </c>
      <c r="J459" s="175" t="s">
        <v>731</v>
      </c>
      <c r="K459" s="175" t="s">
        <v>2825</v>
      </c>
      <c r="L459" s="175">
        <v>2</v>
      </c>
      <c r="M459" s="175">
        <v>40</v>
      </c>
      <c r="N459" s="175" t="s">
        <v>2826</v>
      </c>
      <c r="O459" s="176" t="s">
        <v>2827</v>
      </c>
      <c r="P459" s="175">
        <v>79295244493</v>
      </c>
      <c r="Q459" s="175" t="s">
        <v>342</v>
      </c>
      <c r="R459" s="175" t="s">
        <v>461</v>
      </c>
      <c r="S459" s="175" t="s">
        <v>319</v>
      </c>
      <c r="T459" s="175" t="s">
        <v>320</v>
      </c>
      <c r="U459" s="175" t="s">
        <v>319</v>
      </c>
      <c r="V459" s="186" t="s">
        <v>74</v>
      </c>
      <c r="W459" s="175" t="s">
        <v>323</v>
      </c>
      <c r="X459" s="175" t="s">
        <v>2384</v>
      </c>
      <c r="Y459" s="175" t="e">
        <v>#N/A</v>
      </c>
      <c r="Z459" s="186" t="s">
        <v>74</v>
      </c>
      <c r="AA459" s="175" t="s">
        <v>323</v>
      </c>
      <c r="AB459" s="178"/>
    </row>
    <row r="460" spans="1:28" ht="15.75" customHeight="1">
      <c r="A460" s="473"/>
      <c r="B460" s="476" t="s">
        <v>306</v>
      </c>
      <c r="C460" s="495" t="s">
        <v>1330</v>
      </c>
      <c r="D460" s="476" t="s">
        <v>2828</v>
      </c>
      <c r="E460" s="476" t="s">
        <v>2829</v>
      </c>
      <c r="F460" s="476" t="s">
        <v>2829</v>
      </c>
      <c r="G460" s="479" t="s">
        <v>1358</v>
      </c>
      <c r="H460" s="458"/>
      <c r="I460" s="476" t="s">
        <v>2830</v>
      </c>
      <c r="J460" s="476" t="s">
        <v>2831</v>
      </c>
      <c r="K460" s="147" t="s">
        <v>2832</v>
      </c>
      <c r="L460" s="476">
        <v>2</v>
      </c>
      <c r="M460" s="476">
        <v>40</v>
      </c>
      <c r="N460" s="476" t="s">
        <v>2833</v>
      </c>
      <c r="O460" s="479" t="s">
        <v>2834</v>
      </c>
      <c r="P460" s="476">
        <v>79154707406</v>
      </c>
      <c r="Q460" s="476" t="s">
        <v>380</v>
      </c>
      <c r="R460" s="476" t="s">
        <v>676</v>
      </c>
      <c r="S460" s="476" t="s">
        <v>537</v>
      </c>
      <c r="T460" s="476" t="s">
        <v>364</v>
      </c>
      <c r="U460" s="476" t="s">
        <v>364</v>
      </c>
      <c r="V460" s="476" t="s">
        <v>72</v>
      </c>
      <c r="W460" s="476" t="s">
        <v>464</v>
      </c>
      <c r="X460" s="476" t="s">
        <v>130</v>
      </c>
      <c r="Y460" s="476" t="s">
        <v>346</v>
      </c>
      <c r="Z460" s="476" t="s">
        <v>1805</v>
      </c>
      <c r="AA460" s="476" t="e">
        <v>#N/A</v>
      </c>
      <c r="AB460" s="458"/>
    </row>
    <row r="461" spans="1:28" ht="15.75" customHeight="1">
      <c r="A461" s="474"/>
      <c r="B461" s="477"/>
      <c r="C461" s="496"/>
      <c r="D461" s="477"/>
      <c r="E461" s="477"/>
      <c r="F461" s="477"/>
      <c r="G461" s="480"/>
      <c r="H461" s="459"/>
      <c r="I461" s="477"/>
      <c r="J461" s="477"/>
      <c r="K461" s="180" t="s">
        <v>2835</v>
      </c>
      <c r="L461" s="477"/>
      <c r="M461" s="477"/>
      <c r="N461" s="477"/>
      <c r="O461" s="480"/>
      <c r="P461" s="477"/>
      <c r="Q461" s="477"/>
      <c r="R461" s="477"/>
      <c r="S461" s="477"/>
      <c r="T461" s="477"/>
      <c r="U461" s="477"/>
      <c r="V461" s="477"/>
      <c r="W461" s="477"/>
      <c r="X461" s="477"/>
      <c r="Y461" s="477"/>
      <c r="Z461" s="477"/>
      <c r="AA461" s="477"/>
      <c r="AB461" s="459"/>
    </row>
    <row r="462" spans="1:28" ht="15.75" customHeight="1">
      <c r="A462" s="474"/>
      <c r="B462" s="477"/>
      <c r="C462" s="496"/>
      <c r="D462" s="477"/>
      <c r="E462" s="477"/>
      <c r="F462" s="477"/>
      <c r="G462" s="480"/>
      <c r="H462" s="459"/>
      <c r="I462" s="477"/>
      <c r="J462" s="477"/>
      <c r="K462" s="180" t="s">
        <v>2836</v>
      </c>
      <c r="L462" s="477"/>
      <c r="M462" s="477"/>
      <c r="N462" s="477"/>
      <c r="O462" s="480"/>
      <c r="P462" s="477"/>
      <c r="Q462" s="477"/>
      <c r="R462" s="477"/>
      <c r="S462" s="477"/>
      <c r="T462" s="477"/>
      <c r="U462" s="477"/>
      <c r="V462" s="477"/>
      <c r="W462" s="477"/>
      <c r="X462" s="477"/>
      <c r="Y462" s="477"/>
      <c r="Z462" s="477"/>
      <c r="AA462" s="477"/>
      <c r="AB462" s="459"/>
    </row>
    <row r="463" spans="1:28" ht="15.75" customHeight="1">
      <c r="A463" s="474"/>
      <c r="B463" s="477"/>
      <c r="C463" s="496"/>
      <c r="D463" s="477"/>
      <c r="E463" s="477"/>
      <c r="F463" s="477"/>
      <c r="G463" s="480"/>
      <c r="H463" s="459"/>
      <c r="I463" s="477"/>
      <c r="J463" s="477"/>
      <c r="K463" s="180" t="s">
        <v>2837</v>
      </c>
      <c r="L463" s="477"/>
      <c r="M463" s="477"/>
      <c r="N463" s="477"/>
      <c r="O463" s="480"/>
      <c r="P463" s="477"/>
      <c r="Q463" s="477"/>
      <c r="R463" s="477"/>
      <c r="S463" s="477"/>
      <c r="T463" s="477"/>
      <c r="U463" s="477"/>
      <c r="V463" s="477"/>
      <c r="W463" s="477"/>
      <c r="X463" s="477"/>
      <c r="Y463" s="477"/>
      <c r="Z463" s="477"/>
      <c r="AA463" s="477"/>
      <c r="AB463" s="459"/>
    </row>
    <row r="464" spans="1:28" ht="15.75" customHeight="1">
      <c r="A464" s="475"/>
      <c r="B464" s="478"/>
      <c r="C464" s="497"/>
      <c r="D464" s="478"/>
      <c r="E464" s="478"/>
      <c r="F464" s="478"/>
      <c r="G464" s="481"/>
      <c r="H464" s="482"/>
      <c r="I464" s="478"/>
      <c r="J464" s="478"/>
      <c r="K464" s="181" t="s">
        <v>2838</v>
      </c>
      <c r="L464" s="478"/>
      <c r="M464" s="478"/>
      <c r="N464" s="478"/>
      <c r="O464" s="481"/>
      <c r="P464" s="478"/>
      <c r="Q464" s="478"/>
      <c r="R464" s="478"/>
      <c r="S464" s="478"/>
      <c r="T464" s="478"/>
      <c r="U464" s="478"/>
      <c r="V464" s="478"/>
      <c r="W464" s="478"/>
      <c r="X464" s="478"/>
      <c r="Y464" s="478"/>
      <c r="Z464" s="478"/>
      <c r="AA464" s="478"/>
      <c r="AB464" s="482"/>
    </row>
    <row r="465" spans="1:28" ht="15.75" customHeight="1">
      <c r="A465" s="521" t="s">
        <v>254</v>
      </c>
      <c r="B465" s="476" t="s">
        <v>306</v>
      </c>
      <c r="C465" s="476" t="s">
        <v>2839</v>
      </c>
      <c r="D465" s="476" t="s">
        <v>905</v>
      </c>
      <c r="E465" s="476" t="s">
        <v>2332</v>
      </c>
      <c r="F465" s="476" t="s">
        <v>2320</v>
      </c>
      <c r="G465" s="479" t="s">
        <v>908</v>
      </c>
      <c r="H465" s="476" t="s">
        <v>454</v>
      </c>
      <c r="I465" s="476" t="s">
        <v>909</v>
      </c>
      <c r="J465" s="476" t="s">
        <v>407</v>
      </c>
      <c r="K465" s="476" t="s">
        <v>2840</v>
      </c>
      <c r="L465" s="476">
        <v>1</v>
      </c>
      <c r="M465" s="476">
        <v>20</v>
      </c>
      <c r="N465" s="476" t="s">
        <v>911</v>
      </c>
      <c r="O465" s="479" t="s">
        <v>912</v>
      </c>
      <c r="P465" s="476">
        <v>79199631516</v>
      </c>
      <c r="Q465" s="476" t="s">
        <v>477</v>
      </c>
      <c r="R465" s="476" t="s">
        <v>913</v>
      </c>
      <c r="S465" s="476" t="s">
        <v>319</v>
      </c>
      <c r="T465" s="476" t="s">
        <v>320</v>
      </c>
      <c r="U465" s="476" t="s">
        <v>319</v>
      </c>
      <c r="V465" s="515" t="s">
        <v>254</v>
      </c>
      <c r="W465" s="476" t="s">
        <v>407</v>
      </c>
      <c r="X465" s="504" t="s">
        <v>270</v>
      </c>
      <c r="Y465" s="476" t="s">
        <v>407</v>
      </c>
      <c r="Z465" s="476" t="s">
        <v>1979</v>
      </c>
      <c r="AA465" s="476" t="e">
        <v>#N/A</v>
      </c>
      <c r="AB465" s="147" t="s">
        <v>2841</v>
      </c>
    </row>
    <row r="466" spans="1:28" ht="15.75" customHeight="1">
      <c r="A466" s="522"/>
      <c r="B466" s="477"/>
      <c r="C466" s="477"/>
      <c r="D466" s="477"/>
      <c r="E466" s="477"/>
      <c r="F466" s="477"/>
      <c r="G466" s="480"/>
      <c r="H466" s="477"/>
      <c r="I466" s="477"/>
      <c r="J466" s="477"/>
      <c r="K466" s="477"/>
      <c r="L466" s="477"/>
      <c r="M466" s="477"/>
      <c r="N466" s="477"/>
      <c r="O466" s="480"/>
      <c r="P466" s="477"/>
      <c r="Q466" s="477"/>
      <c r="R466" s="477"/>
      <c r="S466" s="477"/>
      <c r="T466" s="477"/>
      <c r="U466" s="477"/>
      <c r="V466" s="516"/>
      <c r="W466" s="477"/>
      <c r="X466" s="505"/>
      <c r="Y466" s="477"/>
      <c r="Z466" s="477"/>
      <c r="AA466" s="477"/>
      <c r="AB466" s="180" t="s">
        <v>2842</v>
      </c>
    </row>
    <row r="467" spans="1:28" ht="15.75" customHeight="1">
      <c r="A467" s="523"/>
      <c r="B467" s="478"/>
      <c r="C467" s="478"/>
      <c r="D467" s="478"/>
      <c r="E467" s="478"/>
      <c r="F467" s="478"/>
      <c r="G467" s="481"/>
      <c r="H467" s="478"/>
      <c r="I467" s="478"/>
      <c r="J467" s="478"/>
      <c r="K467" s="478"/>
      <c r="L467" s="478"/>
      <c r="M467" s="478"/>
      <c r="N467" s="478"/>
      <c r="O467" s="481"/>
      <c r="P467" s="478"/>
      <c r="Q467" s="478"/>
      <c r="R467" s="478"/>
      <c r="S467" s="478"/>
      <c r="T467" s="478"/>
      <c r="U467" s="478"/>
      <c r="V467" s="517"/>
      <c r="W467" s="478"/>
      <c r="X467" s="506"/>
      <c r="Y467" s="478"/>
      <c r="Z467" s="478"/>
      <c r="AA467" s="478"/>
      <c r="AB467" s="181" t="s">
        <v>2843</v>
      </c>
    </row>
    <row r="468" spans="1:28" ht="15.75" customHeight="1">
      <c r="A468" s="174" t="s">
        <v>244</v>
      </c>
      <c r="B468" s="175" t="s">
        <v>996</v>
      </c>
      <c r="C468" s="175" t="s">
        <v>2019</v>
      </c>
      <c r="D468" s="175" t="s">
        <v>2020</v>
      </c>
      <c r="E468" s="175">
        <v>79175887751</v>
      </c>
      <c r="F468" s="175">
        <v>79175887751</v>
      </c>
      <c r="G468" s="176" t="s">
        <v>2021</v>
      </c>
      <c r="H468" s="175" t="s">
        <v>454</v>
      </c>
      <c r="I468" s="175" t="s">
        <v>2022</v>
      </c>
      <c r="J468" s="178"/>
      <c r="K468" s="175" t="s">
        <v>2023</v>
      </c>
      <c r="L468" s="175">
        <v>1</v>
      </c>
      <c r="M468" s="175">
        <v>40</v>
      </c>
      <c r="N468" s="175" t="s">
        <v>2020</v>
      </c>
      <c r="O468" s="176" t="s">
        <v>2021</v>
      </c>
      <c r="P468" s="175">
        <v>79175887751</v>
      </c>
      <c r="Q468" s="175" t="s">
        <v>342</v>
      </c>
      <c r="R468" s="175" t="s">
        <v>461</v>
      </c>
      <c r="S468" s="175" t="s">
        <v>319</v>
      </c>
      <c r="T468" s="175" t="s">
        <v>364</v>
      </c>
      <c r="U468" s="175" t="s">
        <v>364</v>
      </c>
      <c r="V468" s="175" t="s">
        <v>28</v>
      </c>
      <c r="W468" s="175" t="s">
        <v>346</v>
      </c>
      <c r="X468" s="175" t="s">
        <v>2024</v>
      </c>
      <c r="Y468" s="175" t="e">
        <v>#N/A</v>
      </c>
      <c r="Z468" s="175" t="s">
        <v>244</v>
      </c>
      <c r="AA468" s="175" t="s">
        <v>346</v>
      </c>
      <c r="AB468" s="178"/>
    </row>
    <row r="469" spans="1:28" ht="15.75" customHeight="1">
      <c r="A469" s="492" t="s">
        <v>114</v>
      </c>
      <c r="B469" s="476" t="s">
        <v>449</v>
      </c>
      <c r="C469" s="501" t="s">
        <v>2543</v>
      </c>
      <c r="D469" s="476" t="s">
        <v>2544</v>
      </c>
      <c r="E469" s="476" t="s">
        <v>2545</v>
      </c>
      <c r="F469" s="476" t="s">
        <v>2546</v>
      </c>
      <c r="G469" s="479" t="s">
        <v>2421</v>
      </c>
      <c r="H469" s="458"/>
      <c r="I469" s="476" t="s">
        <v>2553</v>
      </c>
      <c r="J469" s="458"/>
      <c r="K469" s="476" t="s">
        <v>2430</v>
      </c>
      <c r="L469" s="476">
        <v>2</v>
      </c>
      <c r="M469" s="476">
        <v>20</v>
      </c>
      <c r="N469" s="476" t="s">
        <v>2554</v>
      </c>
      <c r="O469" s="479" t="s">
        <v>2432</v>
      </c>
      <c r="P469" s="476">
        <v>89652125724</v>
      </c>
      <c r="Q469" s="476" t="s">
        <v>477</v>
      </c>
      <c r="R469" s="476" t="s">
        <v>762</v>
      </c>
      <c r="S469" s="476" t="s">
        <v>319</v>
      </c>
      <c r="T469" s="476" t="s">
        <v>320</v>
      </c>
      <c r="U469" s="476" t="s">
        <v>319</v>
      </c>
      <c r="V469" s="495" t="s">
        <v>114</v>
      </c>
      <c r="W469" s="476" t="s">
        <v>407</v>
      </c>
      <c r="X469" s="501" t="s">
        <v>1899</v>
      </c>
      <c r="Y469" s="476" t="e">
        <v>#N/A</v>
      </c>
      <c r="Z469" s="504" t="s">
        <v>66</v>
      </c>
      <c r="AA469" s="476" t="s">
        <v>407</v>
      </c>
      <c r="AB469" s="147" t="s">
        <v>2844</v>
      </c>
    </row>
    <row r="470" spans="1:28" ht="15.75" customHeight="1">
      <c r="A470" s="493"/>
      <c r="B470" s="477"/>
      <c r="C470" s="502"/>
      <c r="D470" s="477"/>
      <c r="E470" s="477"/>
      <c r="F470" s="477"/>
      <c r="G470" s="480"/>
      <c r="H470" s="459"/>
      <c r="I470" s="477"/>
      <c r="J470" s="459"/>
      <c r="K470" s="477"/>
      <c r="L470" s="477"/>
      <c r="M470" s="477"/>
      <c r="N470" s="477"/>
      <c r="O470" s="480"/>
      <c r="P470" s="477"/>
      <c r="Q470" s="477"/>
      <c r="R470" s="477"/>
      <c r="S470" s="477"/>
      <c r="T470" s="477"/>
      <c r="U470" s="477"/>
      <c r="V470" s="496"/>
      <c r="W470" s="477"/>
      <c r="X470" s="502"/>
      <c r="Y470" s="477"/>
      <c r="Z470" s="505"/>
      <c r="AA470" s="477"/>
      <c r="AB470" s="180" t="s">
        <v>2845</v>
      </c>
    </row>
    <row r="471" spans="1:28" ht="15.75" customHeight="1">
      <c r="A471" s="493"/>
      <c r="B471" s="477"/>
      <c r="C471" s="502"/>
      <c r="D471" s="477"/>
      <c r="E471" s="477"/>
      <c r="F471" s="477"/>
      <c r="G471" s="480"/>
      <c r="H471" s="459"/>
      <c r="I471" s="477"/>
      <c r="J471" s="459"/>
      <c r="K471" s="477"/>
      <c r="L471" s="477"/>
      <c r="M471" s="477"/>
      <c r="N471" s="477"/>
      <c r="O471" s="480"/>
      <c r="P471" s="477"/>
      <c r="Q471" s="477"/>
      <c r="R471" s="477"/>
      <c r="S471" s="477"/>
      <c r="T471" s="477"/>
      <c r="U471" s="477"/>
      <c r="V471" s="496"/>
      <c r="W471" s="477"/>
      <c r="X471" s="502"/>
      <c r="Y471" s="477"/>
      <c r="Z471" s="505"/>
      <c r="AA471" s="477"/>
      <c r="AB471" s="180" t="s">
        <v>2846</v>
      </c>
    </row>
    <row r="472" spans="1:28" ht="15.75" customHeight="1">
      <c r="A472" s="494"/>
      <c r="B472" s="478"/>
      <c r="C472" s="503"/>
      <c r="D472" s="478"/>
      <c r="E472" s="478"/>
      <c r="F472" s="478"/>
      <c r="G472" s="481"/>
      <c r="H472" s="482"/>
      <c r="I472" s="478"/>
      <c r="J472" s="482"/>
      <c r="K472" s="478"/>
      <c r="L472" s="478"/>
      <c r="M472" s="478"/>
      <c r="N472" s="478"/>
      <c r="O472" s="481"/>
      <c r="P472" s="478"/>
      <c r="Q472" s="478"/>
      <c r="R472" s="478"/>
      <c r="S472" s="478"/>
      <c r="T472" s="478"/>
      <c r="U472" s="478"/>
      <c r="V472" s="497"/>
      <c r="W472" s="478"/>
      <c r="X472" s="503"/>
      <c r="Y472" s="478"/>
      <c r="Z472" s="506"/>
      <c r="AA472" s="478"/>
      <c r="AB472" s="181" t="s">
        <v>2847</v>
      </c>
    </row>
    <row r="473" spans="1:28" ht="15.75" customHeight="1">
      <c r="A473" s="473"/>
      <c r="B473" s="476" t="s">
        <v>449</v>
      </c>
      <c r="C473" s="501" t="s">
        <v>2543</v>
      </c>
      <c r="D473" s="476" t="s">
        <v>2544</v>
      </c>
      <c r="E473" s="476" t="s">
        <v>2545</v>
      </c>
      <c r="F473" s="476" t="s">
        <v>2546</v>
      </c>
      <c r="G473" s="479" t="s">
        <v>2421</v>
      </c>
      <c r="H473" s="458"/>
      <c r="I473" s="476" t="s">
        <v>2547</v>
      </c>
      <c r="J473" s="458"/>
      <c r="K473" s="147" t="s">
        <v>2848</v>
      </c>
      <c r="L473" s="476">
        <v>1</v>
      </c>
      <c r="M473" s="476">
        <v>20</v>
      </c>
      <c r="N473" s="476" t="s">
        <v>2849</v>
      </c>
      <c r="O473" s="479" t="s">
        <v>2425</v>
      </c>
      <c r="P473" s="476" t="s">
        <v>2426</v>
      </c>
      <c r="Q473" s="476" t="s">
        <v>469</v>
      </c>
      <c r="R473" s="476" t="s">
        <v>2551</v>
      </c>
      <c r="S473" s="476" t="s">
        <v>319</v>
      </c>
      <c r="T473" s="476" t="s">
        <v>320</v>
      </c>
      <c r="U473" s="476" t="s">
        <v>319</v>
      </c>
      <c r="V473" s="458"/>
      <c r="W473" s="476" t="e">
        <v>#N/A</v>
      </c>
      <c r="X473" s="458"/>
      <c r="Y473" s="476" t="e">
        <v>#N/A</v>
      </c>
      <c r="Z473" s="458"/>
      <c r="AA473" s="476" t="e">
        <v>#N/A</v>
      </c>
      <c r="AB473" s="458"/>
    </row>
    <row r="474" spans="1:28" ht="15.75" customHeight="1">
      <c r="A474" s="475"/>
      <c r="B474" s="478"/>
      <c r="C474" s="503"/>
      <c r="D474" s="478"/>
      <c r="E474" s="478"/>
      <c r="F474" s="478"/>
      <c r="G474" s="481"/>
      <c r="H474" s="482"/>
      <c r="I474" s="478"/>
      <c r="J474" s="482"/>
      <c r="K474" s="181" t="s">
        <v>2850</v>
      </c>
      <c r="L474" s="478"/>
      <c r="M474" s="478"/>
      <c r="N474" s="478"/>
      <c r="O474" s="481"/>
      <c r="P474" s="478"/>
      <c r="Q474" s="478"/>
      <c r="R474" s="478"/>
      <c r="S474" s="478"/>
      <c r="T474" s="478"/>
      <c r="U474" s="478"/>
      <c r="V474" s="482"/>
      <c r="W474" s="478"/>
      <c r="X474" s="482"/>
      <c r="Y474" s="478"/>
      <c r="Z474" s="482"/>
      <c r="AA474" s="478"/>
      <c r="AB474" s="482"/>
    </row>
    <row r="475" spans="1:28" ht="15.75" customHeight="1">
      <c r="A475" s="473"/>
      <c r="B475" s="476" t="s">
        <v>449</v>
      </c>
      <c r="C475" s="501" t="s">
        <v>2543</v>
      </c>
      <c r="D475" s="476" t="s">
        <v>2544</v>
      </c>
      <c r="E475" s="476" t="s">
        <v>2545</v>
      </c>
      <c r="F475" s="476" t="s">
        <v>2546</v>
      </c>
      <c r="G475" s="479" t="s">
        <v>2421</v>
      </c>
      <c r="H475" s="458"/>
      <c r="I475" s="476" t="s">
        <v>2547</v>
      </c>
      <c r="J475" s="458"/>
      <c r="K475" s="147" t="s">
        <v>2548</v>
      </c>
      <c r="L475" s="476">
        <v>1</v>
      </c>
      <c r="M475" s="476">
        <v>20</v>
      </c>
      <c r="N475" s="476" t="s">
        <v>2851</v>
      </c>
      <c r="O475" s="479" t="s">
        <v>2438</v>
      </c>
      <c r="P475" s="476" t="s">
        <v>2852</v>
      </c>
      <c r="Q475" s="476" t="s">
        <v>469</v>
      </c>
      <c r="R475" s="476" t="s">
        <v>2551</v>
      </c>
      <c r="S475" s="476" t="s">
        <v>319</v>
      </c>
      <c r="T475" s="476" t="s">
        <v>320</v>
      </c>
      <c r="U475" s="476" t="s">
        <v>319</v>
      </c>
      <c r="V475" s="458"/>
      <c r="W475" s="476" t="e">
        <v>#N/A</v>
      </c>
      <c r="X475" s="458"/>
      <c r="Y475" s="476" t="e">
        <v>#N/A</v>
      </c>
      <c r="Z475" s="458"/>
      <c r="AA475" s="476" t="e">
        <v>#N/A</v>
      </c>
      <c r="AB475" s="458"/>
    </row>
    <row r="476" spans="1:28" ht="15.75" customHeight="1">
      <c r="A476" s="474"/>
      <c r="B476" s="477"/>
      <c r="C476" s="502"/>
      <c r="D476" s="477"/>
      <c r="E476" s="477"/>
      <c r="F476" s="477"/>
      <c r="G476" s="480"/>
      <c r="H476" s="459"/>
      <c r="I476" s="477"/>
      <c r="J476" s="459"/>
      <c r="K476" s="180" t="s">
        <v>2440</v>
      </c>
      <c r="L476" s="477"/>
      <c r="M476" s="477"/>
      <c r="N476" s="477"/>
      <c r="O476" s="480"/>
      <c r="P476" s="477"/>
      <c r="Q476" s="477"/>
      <c r="R476" s="477"/>
      <c r="S476" s="477"/>
      <c r="T476" s="477"/>
      <c r="U476" s="477"/>
      <c r="V476" s="459"/>
      <c r="W476" s="477"/>
      <c r="X476" s="459"/>
      <c r="Y476" s="477"/>
      <c r="Z476" s="459"/>
      <c r="AA476" s="477"/>
      <c r="AB476" s="459"/>
    </row>
    <row r="477" spans="1:28" ht="15.75" customHeight="1">
      <c r="A477" s="474"/>
      <c r="B477" s="477"/>
      <c r="C477" s="502"/>
      <c r="D477" s="477"/>
      <c r="E477" s="477"/>
      <c r="F477" s="477"/>
      <c r="G477" s="480"/>
      <c r="H477" s="459"/>
      <c r="I477" s="477"/>
      <c r="J477" s="459"/>
      <c r="K477" s="180" t="s">
        <v>2441</v>
      </c>
      <c r="L477" s="477"/>
      <c r="M477" s="477"/>
      <c r="N477" s="477"/>
      <c r="O477" s="480"/>
      <c r="P477" s="477"/>
      <c r="Q477" s="477"/>
      <c r="R477" s="477"/>
      <c r="S477" s="477"/>
      <c r="T477" s="477"/>
      <c r="U477" s="477"/>
      <c r="V477" s="459"/>
      <c r="W477" s="477"/>
      <c r="X477" s="459"/>
      <c r="Y477" s="477"/>
      <c r="Z477" s="459"/>
      <c r="AA477" s="477"/>
      <c r="AB477" s="459"/>
    </row>
    <row r="478" spans="1:28" ht="15.75" customHeight="1">
      <c r="A478" s="475"/>
      <c r="B478" s="478"/>
      <c r="C478" s="503"/>
      <c r="D478" s="478"/>
      <c r="E478" s="478"/>
      <c r="F478" s="478"/>
      <c r="G478" s="481"/>
      <c r="H478" s="482"/>
      <c r="I478" s="478"/>
      <c r="J478" s="482"/>
      <c r="K478" s="181" t="s">
        <v>2552</v>
      </c>
      <c r="L478" s="478"/>
      <c r="M478" s="478"/>
      <c r="N478" s="478"/>
      <c r="O478" s="481"/>
      <c r="P478" s="478"/>
      <c r="Q478" s="478"/>
      <c r="R478" s="478"/>
      <c r="S478" s="478"/>
      <c r="T478" s="478"/>
      <c r="U478" s="478"/>
      <c r="V478" s="482"/>
      <c r="W478" s="478"/>
      <c r="X478" s="482"/>
      <c r="Y478" s="478"/>
      <c r="Z478" s="482"/>
      <c r="AA478" s="478"/>
      <c r="AB478" s="482"/>
    </row>
    <row r="479" spans="1:28" ht="15.75" customHeight="1">
      <c r="A479" s="199" t="s">
        <v>142</v>
      </c>
      <c r="B479" s="178"/>
      <c r="C479" s="198" t="s">
        <v>1330</v>
      </c>
      <c r="D479" s="178"/>
      <c r="E479" s="178"/>
      <c r="F479" s="178"/>
      <c r="G479" s="178"/>
      <c r="H479" s="178"/>
      <c r="I479" s="178"/>
      <c r="J479" s="178"/>
      <c r="K479" s="178"/>
      <c r="L479" s="178"/>
      <c r="M479" s="178"/>
      <c r="N479" s="175" t="s">
        <v>2853</v>
      </c>
      <c r="O479" s="178"/>
      <c r="P479" s="178"/>
      <c r="Q479" s="178"/>
      <c r="R479" s="178"/>
      <c r="S479" s="178"/>
      <c r="T479" s="178"/>
      <c r="U479" s="178"/>
      <c r="V479" s="178"/>
      <c r="W479" s="178"/>
      <c r="X479" s="178"/>
      <c r="Y479" s="178"/>
      <c r="Z479" s="178"/>
      <c r="AA479" s="178"/>
      <c r="AB479" s="178"/>
    </row>
    <row r="480" spans="1:28" ht="15.75" customHeight="1">
      <c r="A480" s="174" t="s">
        <v>126</v>
      </c>
      <c r="B480" s="175" t="s">
        <v>921</v>
      </c>
      <c r="C480" s="175" t="s">
        <v>1856</v>
      </c>
      <c r="D480" s="175" t="s">
        <v>1857</v>
      </c>
      <c r="E480" s="175" t="s">
        <v>1858</v>
      </c>
      <c r="F480" s="175">
        <v>89261169493</v>
      </c>
      <c r="G480" s="176" t="s">
        <v>1859</v>
      </c>
      <c r="H480" s="178"/>
      <c r="I480" s="175" t="s">
        <v>2854</v>
      </c>
      <c r="J480" s="175" t="s">
        <v>2855</v>
      </c>
      <c r="K480" s="175" t="s">
        <v>2856</v>
      </c>
      <c r="L480" s="175">
        <v>1</v>
      </c>
      <c r="M480" s="175">
        <v>40</v>
      </c>
      <c r="N480" s="175" t="s">
        <v>2857</v>
      </c>
      <c r="O480" s="176" t="s">
        <v>2858</v>
      </c>
      <c r="P480" s="175" t="s">
        <v>2859</v>
      </c>
      <c r="Q480" s="175" t="s">
        <v>362</v>
      </c>
      <c r="R480" s="175" t="s">
        <v>1127</v>
      </c>
      <c r="S480" s="175" t="s">
        <v>537</v>
      </c>
      <c r="T480" s="175" t="s">
        <v>320</v>
      </c>
      <c r="U480" s="175" t="s">
        <v>364</v>
      </c>
      <c r="V480" s="175" t="s">
        <v>126</v>
      </c>
      <c r="W480" s="175" t="s">
        <v>346</v>
      </c>
      <c r="X480" s="175" t="s">
        <v>68</v>
      </c>
      <c r="Y480" s="175" t="s">
        <v>464</v>
      </c>
      <c r="Z480" s="175" t="s">
        <v>2384</v>
      </c>
      <c r="AA480" s="175" t="e">
        <v>#N/A</v>
      </c>
      <c r="AB480" s="178"/>
    </row>
    <row r="481" spans="1:28" ht="15.75" customHeight="1">
      <c r="A481" s="473"/>
      <c r="B481" s="476" t="s">
        <v>1276</v>
      </c>
      <c r="C481" s="476" t="s">
        <v>1277</v>
      </c>
      <c r="D481" s="476" t="s">
        <v>1278</v>
      </c>
      <c r="E481" s="476" t="s">
        <v>1292</v>
      </c>
      <c r="F481" s="476">
        <v>89772623489</v>
      </c>
      <c r="G481" s="479" t="s">
        <v>1280</v>
      </c>
      <c r="H481" s="476" t="s">
        <v>454</v>
      </c>
      <c r="I481" s="476" t="s">
        <v>2860</v>
      </c>
      <c r="J481" s="476" t="s">
        <v>2861</v>
      </c>
      <c r="K481" s="147" t="s">
        <v>2862</v>
      </c>
      <c r="L481" s="476">
        <v>1</v>
      </c>
      <c r="M481" s="476">
        <v>40</v>
      </c>
      <c r="N481" s="476" t="s">
        <v>2863</v>
      </c>
      <c r="O481" s="479" t="s">
        <v>2864</v>
      </c>
      <c r="P481" s="476" t="s">
        <v>2865</v>
      </c>
      <c r="Q481" s="476" t="s">
        <v>460</v>
      </c>
      <c r="R481" s="476" t="s">
        <v>2866</v>
      </c>
      <c r="S481" s="476" t="s">
        <v>319</v>
      </c>
      <c r="T481" s="476" t="s">
        <v>320</v>
      </c>
      <c r="U481" s="476" t="s">
        <v>316</v>
      </c>
      <c r="V481" s="498" t="s">
        <v>142</v>
      </c>
      <c r="W481" s="476" t="s">
        <v>384</v>
      </c>
      <c r="X481" s="476" t="s">
        <v>196</v>
      </c>
      <c r="Y481" s="476" t="s">
        <v>384</v>
      </c>
      <c r="Z481" s="504" t="s">
        <v>266</v>
      </c>
      <c r="AA481" s="476" t="s">
        <v>464</v>
      </c>
      <c r="AB481" s="458"/>
    </row>
    <row r="482" spans="1:28" ht="15.75" customHeight="1">
      <c r="A482" s="474"/>
      <c r="B482" s="477"/>
      <c r="C482" s="477"/>
      <c r="D482" s="477"/>
      <c r="E482" s="477"/>
      <c r="F482" s="477"/>
      <c r="G482" s="480"/>
      <c r="H482" s="477"/>
      <c r="I482" s="477"/>
      <c r="J482" s="477"/>
      <c r="K482" s="180" t="s">
        <v>2867</v>
      </c>
      <c r="L482" s="477"/>
      <c r="M482" s="477"/>
      <c r="N482" s="477"/>
      <c r="O482" s="480"/>
      <c r="P482" s="477"/>
      <c r="Q482" s="477"/>
      <c r="R482" s="477"/>
      <c r="S482" s="477"/>
      <c r="T482" s="477"/>
      <c r="U482" s="477"/>
      <c r="V482" s="499"/>
      <c r="W482" s="477"/>
      <c r="X482" s="477"/>
      <c r="Y482" s="477"/>
      <c r="Z482" s="505"/>
      <c r="AA482" s="477"/>
      <c r="AB482" s="459"/>
    </row>
    <row r="483" spans="1:28" ht="15.75" customHeight="1">
      <c r="A483" s="474"/>
      <c r="B483" s="477"/>
      <c r="C483" s="477"/>
      <c r="D483" s="477"/>
      <c r="E483" s="477"/>
      <c r="F483" s="477"/>
      <c r="G483" s="480"/>
      <c r="H483" s="477"/>
      <c r="I483" s="477"/>
      <c r="J483" s="477"/>
      <c r="K483" s="180" t="s">
        <v>2868</v>
      </c>
      <c r="L483" s="477"/>
      <c r="M483" s="477"/>
      <c r="N483" s="477"/>
      <c r="O483" s="480"/>
      <c r="P483" s="477"/>
      <c r="Q483" s="477"/>
      <c r="R483" s="477"/>
      <c r="S483" s="477"/>
      <c r="T483" s="477"/>
      <c r="U483" s="477"/>
      <c r="V483" s="499"/>
      <c r="W483" s="477"/>
      <c r="X483" s="477"/>
      <c r="Y483" s="477"/>
      <c r="Z483" s="505"/>
      <c r="AA483" s="477"/>
      <c r="AB483" s="459"/>
    </row>
    <row r="484" spans="1:28" ht="15.75" customHeight="1">
      <c r="A484" s="474"/>
      <c r="B484" s="477"/>
      <c r="C484" s="477"/>
      <c r="D484" s="477"/>
      <c r="E484" s="477"/>
      <c r="F484" s="477"/>
      <c r="G484" s="480"/>
      <c r="H484" s="477"/>
      <c r="I484" s="477"/>
      <c r="J484" s="477"/>
      <c r="K484" s="180" t="s">
        <v>2869</v>
      </c>
      <c r="L484" s="477"/>
      <c r="M484" s="477"/>
      <c r="N484" s="477"/>
      <c r="O484" s="480"/>
      <c r="P484" s="477"/>
      <c r="Q484" s="477"/>
      <c r="R484" s="477"/>
      <c r="S484" s="477"/>
      <c r="T484" s="477"/>
      <c r="U484" s="477"/>
      <c r="V484" s="499"/>
      <c r="W484" s="477"/>
      <c r="X484" s="477"/>
      <c r="Y484" s="477"/>
      <c r="Z484" s="505"/>
      <c r="AA484" s="477"/>
      <c r="AB484" s="459"/>
    </row>
    <row r="485" spans="1:28" ht="15.75" customHeight="1">
      <c r="A485" s="474"/>
      <c r="B485" s="477"/>
      <c r="C485" s="477"/>
      <c r="D485" s="477"/>
      <c r="E485" s="477"/>
      <c r="F485" s="477"/>
      <c r="G485" s="480"/>
      <c r="H485" s="477"/>
      <c r="I485" s="477"/>
      <c r="J485" s="477"/>
      <c r="K485" s="180" t="s">
        <v>2870</v>
      </c>
      <c r="L485" s="477"/>
      <c r="M485" s="477"/>
      <c r="N485" s="477"/>
      <c r="O485" s="480"/>
      <c r="P485" s="477"/>
      <c r="Q485" s="477"/>
      <c r="R485" s="477"/>
      <c r="S485" s="477"/>
      <c r="T485" s="477"/>
      <c r="U485" s="477"/>
      <c r="V485" s="499"/>
      <c r="W485" s="477"/>
      <c r="X485" s="477"/>
      <c r="Y485" s="477"/>
      <c r="Z485" s="505"/>
      <c r="AA485" s="477"/>
      <c r="AB485" s="459"/>
    </row>
    <row r="486" spans="1:28" ht="15.75" customHeight="1">
      <c r="A486" s="474"/>
      <c r="B486" s="477"/>
      <c r="C486" s="477"/>
      <c r="D486" s="477"/>
      <c r="E486" s="477"/>
      <c r="F486" s="477"/>
      <c r="G486" s="480"/>
      <c r="H486" s="477"/>
      <c r="I486" s="477"/>
      <c r="J486" s="477"/>
      <c r="K486" s="180" t="s">
        <v>2871</v>
      </c>
      <c r="L486" s="477"/>
      <c r="M486" s="477"/>
      <c r="N486" s="477"/>
      <c r="O486" s="480"/>
      <c r="P486" s="477"/>
      <c r="Q486" s="477"/>
      <c r="R486" s="477"/>
      <c r="S486" s="477"/>
      <c r="T486" s="477"/>
      <c r="U486" s="477"/>
      <c r="V486" s="499"/>
      <c r="W486" s="477"/>
      <c r="X486" s="477"/>
      <c r="Y486" s="477"/>
      <c r="Z486" s="505"/>
      <c r="AA486" s="477"/>
      <c r="AB486" s="459"/>
    </row>
    <row r="487" spans="1:28" ht="15.75" customHeight="1">
      <c r="A487" s="475"/>
      <c r="B487" s="478"/>
      <c r="C487" s="478"/>
      <c r="D487" s="478"/>
      <c r="E487" s="478"/>
      <c r="F487" s="478"/>
      <c r="G487" s="481"/>
      <c r="H487" s="478"/>
      <c r="I487" s="478"/>
      <c r="J487" s="478"/>
      <c r="K487" s="181" t="s">
        <v>2872</v>
      </c>
      <c r="L487" s="478"/>
      <c r="M487" s="478"/>
      <c r="N487" s="478"/>
      <c r="O487" s="481"/>
      <c r="P487" s="478"/>
      <c r="Q487" s="478"/>
      <c r="R487" s="478"/>
      <c r="S487" s="478"/>
      <c r="T487" s="478"/>
      <c r="U487" s="478"/>
      <c r="V487" s="500"/>
      <c r="W487" s="478"/>
      <c r="X487" s="478"/>
      <c r="Y487" s="478"/>
      <c r="Z487" s="506"/>
      <c r="AA487" s="478"/>
      <c r="AB487" s="482"/>
    </row>
    <row r="488" spans="1:28" ht="15.75" customHeight="1">
      <c r="A488" s="473"/>
      <c r="B488" s="476" t="s">
        <v>1795</v>
      </c>
      <c r="C488" s="476" t="s">
        <v>2873</v>
      </c>
      <c r="D488" s="476" t="s">
        <v>1797</v>
      </c>
      <c r="E488" s="476">
        <v>15387</v>
      </c>
      <c r="F488" s="476">
        <v>79100038894</v>
      </c>
      <c r="G488" s="479" t="s">
        <v>939</v>
      </c>
      <c r="H488" s="476" t="s">
        <v>454</v>
      </c>
      <c r="I488" s="476" t="s">
        <v>1798</v>
      </c>
      <c r="J488" s="476" t="s">
        <v>1799</v>
      </c>
      <c r="K488" s="147" t="s">
        <v>1800</v>
      </c>
      <c r="L488" s="476">
        <v>3</v>
      </c>
      <c r="M488" s="476">
        <v>40</v>
      </c>
      <c r="N488" s="476" t="s">
        <v>1801</v>
      </c>
      <c r="O488" s="479" t="s">
        <v>1802</v>
      </c>
      <c r="P488" s="476" t="s">
        <v>1803</v>
      </c>
      <c r="Q488" s="476" t="s">
        <v>460</v>
      </c>
      <c r="R488" s="476" t="s">
        <v>1804</v>
      </c>
      <c r="S488" s="476" t="s">
        <v>319</v>
      </c>
      <c r="T488" s="476" t="s">
        <v>364</v>
      </c>
      <c r="U488" s="476" t="s">
        <v>364</v>
      </c>
      <c r="V488" s="458"/>
      <c r="W488" s="476" t="e">
        <v>#N/A</v>
      </c>
      <c r="X488" s="476" t="s">
        <v>1805</v>
      </c>
      <c r="Y488" s="476" t="e">
        <v>#N/A</v>
      </c>
      <c r="Z488" s="476" t="s">
        <v>1806</v>
      </c>
      <c r="AA488" s="476" t="e">
        <v>#N/A</v>
      </c>
      <c r="AB488" s="458"/>
    </row>
    <row r="489" spans="1:28" ht="15.75" customHeight="1">
      <c r="A489" s="474"/>
      <c r="B489" s="477"/>
      <c r="C489" s="477"/>
      <c r="D489" s="477"/>
      <c r="E489" s="477"/>
      <c r="F489" s="477"/>
      <c r="G489" s="480"/>
      <c r="H489" s="477"/>
      <c r="I489" s="477"/>
      <c r="J489" s="477"/>
      <c r="K489" s="180" t="s">
        <v>1807</v>
      </c>
      <c r="L489" s="477"/>
      <c r="M489" s="477"/>
      <c r="N489" s="477"/>
      <c r="O489" s="480"/>
      <c r="P489" s="477"/>
      <c r="Q489" s="477"/>
      <c r="R489" s="477"/>
      <c r="S489" s="477"/>
      <c r="T489" s="477"/>
      <c r="U489" s="477"/>
      <c r="V489" s="459"/>
      <c r="W489" s="477"/>
      <c r="X489" s="477"/>
      <c r="Y489" s="477"/>
      <c r="Z489" s="477"/>
      <c r="AA489" s="477"/>
      <c r="AB489" s="459"/>
    </row>
    <row r="490" spans="1:28" ht="15.75" customHeight="1">
      <c r="A490" s="475"/>
      <c r="B490" s="478"/>
      <c r="C490" s="478"/>
      <c r="D490" s="478"/>
      <c r="E490" s="478"/>
      <c r="F490" s="478"/>
      <c r="G490" s="481"/>
      <c r="H490" s="478"/>
      <c r="I490" s="478"/>
      <c r="J490" s="478"/>
      <c r="K490" s="181" t="s">
        <v>1808</v>
      </c>
      <c r="L490" s="478"/>
      <c r="M490" s="478"/>
      <c r="N490" s="478"/>
      <c r="O490" s="481"/>
      <c r="P490" s="478"/>
      <c r="Q490" s="478"/>
      <c r="R490" s="478"/>
      <c r="S490" s="478"/>
      <c r="T490" s="478"/>
      <c r="U490" s="478"/>
      <c r="V490" s="482"/>
      <c r="W490" s="478"/>
      <c r="X490" s="478"/>
      <c r="Y490" s="478"/>
      <c r="Z490" s="478"/>
      <c r="AA490" s="478"/>
      <c r="AB490" s="482"/>
    </row>
    <row r="491" spans="1:28" ht="15.75" customHeight="1">
      <c r="A491" s="489" t="s">
        <v>50</v>
      </c>
      <c r="B491" s="476" t="s">
        <v>1795</v>
      </c>
      <c r="C491" s="476" t="s">
        <v>1843</v>
      </c>
      <c r="D491" s="476" t="s">
        <v>1797</v>
      </c>
      <c r="E491" s="476">
        <v>15387</v>
      </c>
      <c r="F491" s="476">
        <v>79100038894</v>
      </c>
      <c r="G491" s="479" t="s">
        <v>939</v>
      </c>
      <c r="H491" s="476" t="s">
        <v>454</v>
      </c>
      <c r="I491" s="476" t="s">
        <v>1844</v>
      </c>
      <c r="J491" s="476" t="s">
        <v>1845</v>
      </c>
      <c r="K491" s="147" t="s">
        <v>1846</v>
      </c>
      <c r="L491" s="476">
        <v>1</v>
      </c>
      <c r="M491" s="476">
        <v>40</v>
      </c>
      <c r="N491" s="476" t="s">
        <v>1847</v>
      </c>
      <c r="O491" s="479" t="s">
        <v>1848</v>
      </c>
      <c r="P491" s="476" t="s">
        <v>1849</v>
      </c>
      <c r="Q491" s="476" t="s">
        <v>469</v>
      </c>
      <c r="R491" s="476" t="s">
        <v>1850</v>
      </c>
      <c r="S491" s="476" t="s">
        <v>319</v>
      </c>
      <c r="T491" s="476" t="s">
        <v>364</v>
      </c>
      <c r="U491" s="476" t="s">
        <v>364</v>
      </c>
      <c r="V491" s="498" t="s">
        <v>1851</v>
      </c>
      <c r="W491" s="476" t="e">
        <v>#N/A</v>
      </c>
      <c r="X491" s="476" t="s">
        <v>1852</v>
      </c>
      <c r="Y491" s="476" t="e">
        <v>#N/A</v>
      </c>
      <c r="Z491" s="476" t="s">
        <v>1853</v>
      </c>
      <c r="AA491" s="476" t="e">
        <v>#N/A</v>
      </c>
      <c r="AB491" s="458"/>
    </row>
    <row r="492" spans="1:28" ht="15.75" customHeight="1">
      <c r="A492" s="490"/>
      <c r="B492" s="477"/>
      <c r="C492" s="477"/>
      <c r="D492" s="477"/>
      <c r="E492" s="477"/>
      <c r="F492" s="477"/>
      <c r="G492" s="480"/>
      <c r="H492" s="477"/>
      <c r="I492" s="477"/>
      <c r="J492" s="477"/>
      <c r="K492" s="180" t="s">
        <v>1854</v>
      </c>
      <c r="L492" s="477"/>
      <c r="M492" s="477"/>
      <c r="N492" s="477"/>
      <c r="O492" s="480"/>
      <c r="P492" s="477"/>
      <c r="Q492" s="477"/>
      <c r="R492" s="477"/>
      <c r="S492" s="477"/>
      <c r="T492" s="477"/>
      <c r="U492" s="477"/>
      <c r="V492" s="499"/>
      <c r="W492" s="477"/>
      <c r="X492" s="477"/>
      <c r="Y492" s="477"/>
      <c r="Z492" s="477"/>
      <c r="AA492" s="477"/>
      <c r="AB492" s="459"/>
    </row>
    <row r="493" spans="1:28" ht="15.75" customHeight="1">
      <c r="A493" s="491"/>
      <c r="B493" s="478"/>
      <c r="C493" s="478"/>
      <c r="D493" s="478"/>
      <c r="E493" s="478"/>
      <c r="F493" s="478"/>
      <c r="G493" s="481"/>
      <c r="H493" s="478"/>
      <c r="I493" s="478"/>
      <c r="J493" s="478"/>
      <c r="K493" s="181" t="s">
        <v>1855</v>
      </c>
      <c r="L493" s="478"/>
      <c r="M493" s="478"/>
      <c r="N493" s="478"/>
      <c r="O493" s="481"/>
      <c r="P493" s="478"/>
      <c r="Q493" s="478"/>
      <c r="R493" s="478"/>
      <c r="S493" s="478"/>
      <c r="T493" s="478"/>
      <c r="U493" s="478"/>
      <c r="V493" s="500"/>
      <c r="W493" s="478"/>
      <c r="X493" s="478"/>
      <c r="Y493" s="478"/>
      <c r="Z493" s="478"/>
      <c r="AA493" s="478"/>
      <c r="AB493" s="482"/>
    </row>
    <row r="494" spans="1:28" ht="15.75" customHeight="1">
      <c r="A494" s="489" t="s">
        <v>148</v>
      </c>
      <c r="B494" s="476" t="s">
        <v>1032</v>
      </c>
      <c r="C494" s="476" t="s">
        <v>1955</v>
      </c>
      <c r="D494" s="476" t="s">
        <v>1956</v>
      </c>
      <c r="E494" s="476">
        <v>89257996850</v>
      </c>
      <c r="F494" s="476">
        <v>89257996850</v>
      </c>
      <c r="G494" s="479" t="s">
        <v>1957</v>
      </c>
      <c r="H494" s="476" t="s">
        <v>454</v>
      </c>
      <c r="I494" s="476" t="s">
        <v>1958</v>
      </c>
      <c r="J494" s="476" t="s">
        <v>1959</v>
      </c>
      <c r="K494" s="147" t="s">
        <v>1960</v>
      </c>
      <c r="L494" s="476">
        <v>1</v>
      </c>
      <c r="M494" s="476">
        <v>40</v>
      </c>
      <c r="N494" s="476" t="s">
        <v>1956</v>
      </c>
      <c r="O494" s="479" t="s">
        <v>1957</v>
      </c>
      <c r="P494" s="476">
        <v>79257996850</v>
      </c>
      <c r="Q494" s="476" t="s">
        <v>362</v>
      </c>
      <c r="R494" s="476" t="s">
        <v>1961</v>
      </c>
      <c r="S494" s="476" t="s">
        <v>537</v>
      </c>
      <c r="T494" s="476" t="s">
        <v>320</v>
      </c>
      <c r="U494" s="476" t="s">
        <v>319</v>
      </c>
      <c r="V494" s="504" t="s">
        <v>148</v>
      </c>
      <c r="W494" s="476" t="s">
        <v>323</v>
      </c>
      <c r="X494" s="458"/>
      <c r="Y494" s="476" t="e">
        <v>#N/A</v>
      </c>
      <c r="Z494" s="504" t="s">
        <v>202</v>
      </c>
      <c r="AA494" s="476" t="s">
        <v>323</v>
      </c>
      <c r="AB494" s="458"/>
    </row>
    <row r="495" spans="1:28" ht="15.75" customHeight="1">
      <c r="A495" s="490"/>
      <c r="B495" s="477"/>
      <c r="C495" s="477"/>
      <c r="D495" s="477"/>
      <c r="E495" s="477"/>
      <c r="F495" s="477"/>
      <c r="G495" s="480"/>
      <c r="H495" s="477"/>
      <c r="I495" s="477"/>
      <c r="J495" s="477"/>
      <c r="K495" s="146"/>
      <c r="L495" s="477"/>
      <c r="M495" s="477"/>
      <c r="N495" s="477"/>
      <c r="O495" s="480"/>
      <c r="P495" s="477"/>
      <c r="Q495" s="477"/>
      <c r="R495" s="477"/>
      <c r="S495" s="477"/>
      <c r="T495" s="477"/>
      <c r="U495" s="477"/>
      <c r="V495" s="505"/>
      <c r="W495" s="477"/>
      <c r="X495" s="459"/>
      <c r="Y495" s="477"/>
      <c r="Z495" s="505"/>
      <c r="AA495" s="477"/>
      <c r="AB495" s="459"/>
    </row>
    <row r="496" spans="1:28" ht="15.75" customHeight="1">
      <c r="A496" s="490"/>
      <c r="B496" s="477"/>
      <c r="C496" s="477"/>
      <c r="D496" s="477"/>
      <c r="E496" s="477"/>
      <c r="F496" s="477"/>
      <c r="G496" s="480"/>
      <c r="H496" s="477"/>
      <c r="I496" s="477"/>
      <c r="J496" s="477"/>
      <c r="K496" s="180" t="s">
        <v>1962</v>
      </c>
      <c r="L496" s="477"/>
      <c r="M496" s="477"/>
      <c r="N496" s="477"/>
      <c r="O496" s="480"/>
      <c r="P496" s="477"/>
      <c r="Q496" s="477"/>
      <c r="R496" s="477"/>
      <c r="S496" s="477"/>
      <c r="T496" s="477"/>
      <c r="U496" s="477"/>
      <c r="V496" s="505"/>
      <c r="W496" s="477"/>
      <c r="X496" s="459"/>
      <c r="Y496" s="477"/>
      <c r="Z496" s="505"/>
      <c r="AA496" s="477"/>
      <c r="AB496" s="459"/>
    </row>
    <row r="497" spans="1:28" ht="15.75" customHeight="1">
      <c r="A497" s="490"/>
      <c r="B497" s="477"/>
      <c r="C497" s="477"/>
      <c r="D497" s="477"/>
      <c r="E497" s="477"/>
      <c r="F497" s="477"/>
      <c r="G497" s="480"/>
      <c r="H497" s="477"/>
      <c r="I497" s="477"/>
      <c r="J497" s="477"/>
      <c r="K497" s="146"/>
      <c r="L497" s="477"/>
      <c r="M497" s="477"/>
      <c r="N497" s="477"/>
      <c r="O497" s="480"/>
      <c r="P497" s="477"/>
      <c r="Q497" s="477"/>
      <c r="R497" s="477"/>
      <c r="S497" s="477"/>
      <c r="T497" s="477"/>
      <c r="U497" s="477"/>
      <c r="V497" s="505"/>
      <c r="W497" s="477"/>
      <c r="X497" s="459"/>
      <c r="Y497" s="477"/>
      <c r="Z497" s="505"/>
      <c r="AA497" s="477"/>
      <c r="AB497" s="459"/>
    </row>
    <row r="498" spans="1:28" ht="15.75" customHeight="1">
      <c r="A498" s="490"/>
      <c r="B498" s="477"/>
      <c r="C498" s="477"/>
      <c r="D498" s="477"/>
      <c r="E498" s="477"/>
      <c r="F498" s="477"/>
      <c r="G498" s="480"/>
      <c r="H498" s="477"/>
      <c r="I498" s="477"/>
      <c r="J498" s="477"/>
      <c r="K498" s="180" t="s">
        <v>1963</v>
      </c>
      <c r="L498" s="477"/>
      <c r="M498" s="477"/>
      <c r="N498" s="477"/>
      <c r="O498" s="480"/>
      <c r="P498" s="477"/>
      <c r="Q498" s="477"/>
      <c r="R498" s="477"/>
      <c r="S498" s="477"/>
      <c r="T498" s="477"/>
      <c r="U498" s="477"/>
      <c r="V498" s="505"/>
      <c r="W498" s="477"/>
      <c r="X498" s="459"/>
      <c r="Y498" s="477"/>
      <c r="Z498" s="505"/>
      <c r="AA498" s="477"/>
      <c r="AB498" s="459"/>
    </row>
    <row r="499" spans="1:28" ht="15.75" customHeight="1">
      <c r="A499" s="490"/>
      <c r="B499" s="477"/>
      <c r="C499" s="477"/>
      <c r="D499" s="477"/>
      <c r="E499" s="477"/>
      <c r="F499" s="477"/>
      <c r="G499" s="480"/>
      <c r="H499" s="477"/>
      <c r="I499" s="477"/>
      <c r="J499" s="477"/>
      <c r="K499" s="180" t="s">
        <v>1964</v>
      </c>
      <c r="L499" s="477"/>
      <c r="M499" s="477"/>
      <c r="N499" s="477"/>
      <c r="O499" s="480"/>
      <c r="P499" s="477"/>
      <c r="Q499" s="477"/>
      <c r="R499" s="477"/>
      <c r="S499" s="477"/>
      <c r="T499" s="477"/>
      <c r="U499" s="477"/>
      <c r="V499" s="505"/>
      <c r="W499" s="477"/>
      <c r="X499" s="459"/>
      <c r="Y499" s="477"/>
      <c r="Z499" s="505"/>
      <c r="AA499" s="477"/>
      <c r="AB499" s="459"/>
    </row>
    <row r="500" spans="1:28" ht="15.75" customHeight="1">
      <c r="A500" s="490"/>
      <c r="B500" s="477"/>
      <c r="C500" s="477"/>
      <c r="D500" s="477"/>
      <c r="E500" s="477"/>
      <c r="F500" s="477"/>
      <c r="G500" s="480"/>
      <c r="H500" s="477"/>
      <c r="I500" s="477"/>
      <c r="J500" s="477"/>
      <c r="K500" s="180" t="s">
        <v>1965</v>
      </c>
      <c r="L500" s="477"/>
      <c r="M500" s="477"/>
      <c r="N500" s="477"/>
      <c r="O500" s="480"/>
      <c r="P500" s="477"/>
      <c r="Q500" s="477"/>
      <c r="R500" s="477"/>
      <c r="S500" s="477"/>
      <c r="T500" s="477"/>
      <c r="U500" s="477"/>
      <c r="V500" s="505"/>
      <c r="W500" s="477"/>
      <c r="X500" s="459"/>
      <c r="Y500" s="477"/>
      <c r="Z500" s="505"/>
      <c r="AA500" s="477"/>
      <c r="AB500" s="459"/>
    </row>
    <row r="501" spans="1:28" ht="15.75" customHeight="1">
      <c r="A501" s="490"/>
      <c r="B501" s="477"/>
      <c r="C501" s="477"/>
      <c r="D501" s="477"/>
      <c r="E501" s="477"/>
      <c r="F501" s="477"/>
      <c r="G501" s="480"/>
      <c r="H501" s="477"/>
      <c r="I501" s="477"/>
      <c r="J501" s="477"/>
      <c r="K501" s="180" t="s">
        <v>1966</v>
      </c>
      <c r="L501" s="477"/>
      <c r="M501" s="477"/>
      <c r="N501" s="477"/>
      <c r="O501" s="480"/>
      <c r="P501" s="477"/>
      <c r="Q501" s="477"/>
      <c r="R501" s="477"/>
      <c r="S501" s="477"/>
      <c r="T501" s="477"/>
      <c r="U501" s="477"/>
      <c r="V501" s="505"/>
      <c r="W501" s="477"/>
      <c r="X501" s="459"/>
      <c r="Y501" s="477"/>
      <c r="Z501" s="505"/>
      <c r="AA501" s="477"/>
      <c r="AB501" s="459"/>
    </row>
    <row r="502" spans="1:28" ht="15.75" customHeight="1">
      <c r="A502" s="490"/>
      <c r="B502" s="477"/>
      <c r="C502" s="477"/>
      <c r="D502" s="477"/>
      <c r="E502" s="477"/>
      <c r="F502" s="477"/>
      <c r="G502" s="480"/>
      <c r="H502" s="477"/>
      <c r="I502" s="477"/>
      <c r="J502" s="477"/>
      <c r="K502" s="146"/>
      <c r="L502" s="477"/>
      <c r="M502" s="477"/>
      <c r="N502" s="477"/>
      <c r="O502" s="480"/>
      <c r="P502" s="477"/>
      <c r="Q502" s="477"/>
      <c r="R502" s="477"/>
      <c r="S502" s="477"/>
      <c r="T502" s="477"/>
      <c r="U502" s="477"/>
      <c r="V502" s="505"/>
      <c r="W502" s="477"/>
      <c r="X502" s="459"/>
      <c r="Y502" s="477"/>
      <c r="Z502" s="505"/>
      <c r="AA502" s="477"/>
      <c r="AB502" s="459"/>
    </row>
    <row r="503" spans="1:28" ht="15.75" customHeight="1">
      <c r="A503" s="490"/>
      <c r="B503" s="477"/>
      <c r="C503" s="477"/>
      <c r="D503" s="477"/>
      <c r="E503" s="477"/>
      <c r="F503" s="477"/>
      <c r="G503" s="480"/>
      <c r="H503" s="477"/>
      <c r="I503" s="477"/>
      <c r="J503" s="477"/>
      <c r="K503" s="180" t="s">
        <v>1967</v>
      </c>
      <c r="L503" s="477"/>
      <c r="M503" s="477"/>
      <c r="N503" s="477"/>
      <c r="O503" s="480"/>
      <c r="P503" s="477"/>
      <c r="Q503" s="477"/>
      <c r="R503" s="477"/>
      <c r="S503" s="477"/>
      <c r="T503" s="477"/>
      <c r="U503" s="477"/>
      <c r="V503" s="505"/>
      <c r="W503" s="477"/>
      <c r="X503" s="459"/>
      <c r="Y503" s="477"/>
      <c r="Z503" s="505"/>
      <c r="AA503" s="477"/>
      <c r="AB503" s="459"/>
    </row>
    <row r="504" spans="1:28" ht="15.75" customHeight="1">
      <c r="A504" s="490"/>
      <c r="B504" s="477"/>
      <c r="C504" s="477"/>
      <c r="D504" s="477"/>
      <c r="E504" s="477"/>
      <c r="F504" s="477"/>
      <c r="G504" s="480"/>
      <c r="H504" s="477"/>
      <c r="I504" s="477"/>
      <c r="J504" s="477"/>
      <c r="K504" s="146"/>
      <c r="L504" s="477"/>
      <c r="M504" s="477"/>
      <c r="N504" s="477"/>
      <c r="O504" s="480"/>
      <c r="P504" s="477"/>
      <c r="Q504" s="477"/>
      <c r="R504" s="477"/>
      <c r="S504" s="477"/>
      <c r="T504" s="477"/>
      <c r="U504" s="477"/>
      <c r="V504" s="505"/>
      <c r="W504" s="477"/>
      <c r="X504" s="459"/>
      <c r="Y504" s="477"/>
      <c r="Z504" s="505"/>
      <c r="AA504" s="477"/>
      <c r="AB504" s="459"/>
    </row>
    <row r="505" spans="1:28" ht="15.75" customHeight="1">
      <c r="A505" s="490"/>
      <c r="B505" s="477"/>
      <c r="C505" s="477"/>
      <c r="D505" s="477"/>
      <c r="E505" s="477"/>
      <c r="F505" s="477"/>
      <c r="G505" s="480"/>
      <c r="H505" s="477"/>
      <c r="I505" s="477"/>
      <c r="J505" s="477"/>
      <c r="K505" s="180" t="s">
        <v>1963</v>
      </c>
      <c r="L505" s="477"/>
      <c r="M505" s="477"/>
      <c r="N505" s="477"/>
      <c r="O505" s="480"/>
      <c r="P505" s="477"/>
      <c r="Q505" s="477"/>
      <c r="R505" s="477"/>
      <c r="S505" s="477"/>
      <c r="T505" s="477"/>
      <c r="U505" s="477"/>
      <c r="V505" s="505"/>
      <c r="W505" s="477"/>
      <c r="X505" s="459"/>
      <c r="Y505" s="477"/>
      <c r="Z505" s="505"/>
      <c r="AA505" s="477"/>
      <c r="AB505" s="459"/>
    </row>
    <row r="506" spans="1:28" ht="15.75" customHeight="1">
      <c r="A506" s="490"/>
      <c r="B506" s="477"/>
      <c r="C506" s="477"/>
      <c r="D506" s="477"/>
      <c r="E506" s="477"/>
      <c r="F506" s="477"/>
      <c r="G506" s="480"/>
      <c r="H506" s="477"/>
      <c r="I506" s="477"/>
      <c r="J506" s="477"/>
      <c r="K506" s="180" t="s">
        <v>1964</v>
      </c>
      <c r="L506" s="477"/>
      <c r="M506" s="477"/>
      <c r="N506" s="477"/>
      <c r="O506" s="480"/>
      <c r="P506" s="477"/>
      <c r="Q506" s="477"/>
      <c r="R506" s="477"/>
      <c r="S506" s="477"/>
      <c r="T506" s="477"/>
      <c r="U506" s="477"/>
      <c r="V506" s="505"/>
      <c r="W506" s="477"/>
      <c r="X506" s="459"/>
      <c r="Y506" s="477"/>
      <c r="Z506" s="505"/>
      <c r="AA506" s="477"/>
      <c r="AB506" s="459"/>
    </row>
    <row r="507" spans="1:28" ht="15.75" customHeight="1">
      <c r="A507" s="490"/>
      <c r="B507" s="477"/>
      <c r="C507" s="477"/>
      <c r="D507" s="477"/>
      <c r="E507" s="477"/>
      <c r="F507" s="477"/>
      <c r="G507" s="480"/>
      <c r="H507" s="477"/>
      <c r="I507" s="477"/>
      <c r="J507" s="477"/>
      <c r="K507" s="180" t="s">
        <v>1965</v>
      </c>
      <c r="L507" s="477"/>
      <c r="M507" s="477"/>
      <c r="N507" s="477"/>
      <c r="O507" s="480"/>
      <c r="P507" s="477"/>
      <c r="Q507" s="477"/>
      <c r="R507" s="477"/>
      <c r="S507" s="477"/>
      <c r="T507" s="477"/>
      <c r="U507" s="477"/>
      <c r="V507" s="505"/>
      <c r="W507" s="477"/>
      <c r="X507" s="459"/>
      <c r="Y507" s="477"/>
      <c r="Z507" s="505"/>
      <c r="AA507" s="477"/>
      <c r="AB507" s="459"/>
    </row>
    <row r="508" spans="1:28" ht="15.75" customHeight="1">
      <c r="A508" s="490"/>
      <c r="B508" s="477"/>
      <c r="C508" s="477"/>
      <c r="D508" s="477"/>
      <c r="E508" s="477"/>
      <c r="F508" s="477"/>
      <c r="G508" s="480"/>
      <c r="H508" s="477"/>
      <c r="I508" s="477"/>
      <c r="J508" s="477"/>
      <c r="K508" s="180" t="s">
        <v>1968</v>
      </c>
      <c r="L508" s="477"/>
      <c r="M508" s="477"/>
      <c r="N508" s="477"/>
      <c r="O508" s="480"/>
      <c r="P508" s="477"/>
      <c r="Q508" s="477"/>
      <c r="R508" s="477"/>
      <c r="S508" s="477"/>
      <c r="T508" s="477"/>
      <c r="U508" s="477"/>
      <c r="V508" s="505"/>
      <c r="W508" s="477"/>
      <c r="X508" s="459"/>
      <c r="Y508" s="477"/>
      <c r="Z508" s="505"/>
      <c r="AA508" s="477"/>
      <c r="AB508" s="459"/>
    </row>
    <row r="509" spans="1:28" ht="15.75" customHeight="1">
      <c r="A509" s="490"/>
      <c r="B509" s="477"/>
      <c r="C509" s="477"/>
      <c r="D509" s="477"/>
      <c r="E509" s="477"/>
      <c r="F509" s="477"/>
      <c r="G509" s="480"/>
      <c r="H509" s="477"/>
      <c r="I509" s="477"/>
      <c r="J509" s="477"/>
      <c r="K509" s="180" t="s">
        <v>1969</v>
      </c>
      <c r="L509" s="477"/>
      <c r="M509" s="477"/>
      <c r="N509" s="477"/>
      <c r="O509" s="480"/>
      <c r="P509" s="477"/>
      <c r="Q509" s="477"/>
      <c r="R509" s="477"/>
      <c r="S509" s="477"/>
      <c r="T509" s="477"/>
      <c r="U509" s="477"/>
      <c r="V509" s="505"/>
      <c r="W509" s="477"/>
      <c r="X509" s="459"/>
      <c r="Y509" s="477"/>
      <c r="Z509" s="505"/>
      <c r="AA509" s="477"/>
      <c r="AB509" s="459"/>
    </row>
    <row r="510" spans="1:28" ht="15.75" customHeight="1">
      <c r="A510" s="490"/>
      <c r="B510" s="477"/>
      <c r="C510" s="477"/>
      <c r="D510" s="477"/>
      <c r="E510" s="477"/>
      <c r="F510" s="477"/>
      <c r="G510" s="480"/>
      <c r="H510" s="477"/>
      <c r="I510" s="477"/>
      <c r="J510" s="477"/>
      <c r="K510" s="146"/>
      <c r="L510" s="477"/>
      <c r="M510" s="477"/>
      <c r="N510" s="477"/>
      <c r="O510" s="480"/>
      <c r="P510" s="477"/>
      <c r="Q510" s="477"/>
      <c r="R510" s="477"/>
      <c r="S510" s="477"/>
      <c r="T510" s="477"/>
      <c r="U510" s="477"/>
      <c r="V510" s="505"/>
      <c r="W510" s="477"/>
      <c r="X510" s="459"/>
      <c r="Y510" s="477"/>
      <c r="Z510" s="505"/>
      <c r="AA510" s="477"/>
      <c r="AB510" s="459"/>
    </row>
    <row r="511" spans="1:28" ht="15.75" customHeight="1">
      <c r="A511" s="490"/>
      <c r="B511" s="477"/>
      <c r="C511" s="477"/>
      <c r="D511" s="477"/>
      <c r="E511" s="477"/>
      <c r="F511" s="477"/>
      <c r="G511" s="480"/>
      <c r="H511" s="477"/>
      <c r="I511" s="477"/>
      <c r="J511" s="477"/>
      <c r="K511" s="180" t="s">
        <v>1970</v>
      </c>
      <c r="L511" s="477"/>
      <c r="M511" s="477"/>
      <c r="N511" s="477"/>
      <c r="O511" s="480"/>
      <c r="P511" s="477"/>
      <c r="Q511" s="477"/>
      <c r="R511" s="477"/>
      <c r="S511" s="477"/>
      <c r="T511" s="477"/>
      <c r="U511" s="477"/>
      <c r="V511" s="505"/>
      <c r="W511" s="477"/>
      <c r="X511" s="459"/>
      <c r="Y511" s="477"/>
      <c r="Z511" s="505"/>
      <c r="AA511" s="477"/>
      <c r="AB511" s="459"/>
    </row>
    <row r="512" spans="1:28" ht="15.75" customHeight="1">
      <c r="A512" s="490"/>
      <c r="B512" s="477"/>
      <c r="C512" s="477"/>
      <c r="D512" s="477"/>
      <c r="E512" s="477"/>
      <c r="F512" s="477"/>
      <c r="G512" s="480"/>
      <c r="H512" s="477"/>
      <c r="I512" s="477"/>
      <c r="J512" s="477"/>
      <c r="K512" s="146"/>
      <c r="L512" s="477"/>
      <c r="M512" s="477"/>
      <c r="N512" s="477"/>
      <c r="O512" s="480"/>
      <c r="P512" s="477"/>
      <c r="Q512" s="477"/>
      <c r="R512" s="477"/>
      <c r="S512" s="477"/>
      <c r="T512" s="477"/>
      <c r="U512" s="477"/>
      <c r="V512" s="505"/>
      <c r="W512" s="477"/>
      <c r="X512" s="459"/>
      <c r="Y512" s="477"/>
      <c r="Z512" s="505"/>
      <c r="AA512" s="477"/>
      <c r="AB512" s="459"/>
    </row>
    <row r="513" spans="1:28" ht="15.75" customHeight="1">
      <c r="A513" s="490"/>
      <c r="B513" s="477"/>
      <c r="C513" s="477"/>
      <c r="D513" s="477"/>
      <c r="E513" s="477"/>
      <c r="F513" s="477"/>
      <c r="G513" s="480"/>
      <c r="H513" s="477"/>
      <c r="I513" s="477"/>
      <c r="J513" s="477"/>
      <c r="K513" s="180" t="s">
        <v>1971</v>
      </c>
      <c r="L513" s="477"/>
      <c r="M513" s="477"/>
      <c r="N513" s="477"/>
      <c r="O513" s="480"/>
      <c r="P513" s="477"/>
      <c r="Q513" s="477"/>
      <c r="R513" s="477"/>
      <c r="S513" s="477"/>
      <c r="T513" s="477"/>
      <c r="U513" s="477"/>
      <c r="V513" s="505"/>
      <c r="W513" s="477"/>
      <c r="X513" s="459"/>
      <c r="Y513" s="477"/>
      <c r="Z513" s="505"/>
      <c r="AA513" s="477"/>
      <c r="AB513" s="459"/>
    </row>
    <row r="514" spans="1:28" ht="15.75" customHeight="1">
      <c r="A514" s="490"/>
      <c r="B514" s="477"/>
      <c r="C514" s="477"/>
      <c r="D514" s="477"/>
      <c r="E514" s="477"/>
      <c r="F514" s="477"/>
      <c r="G514" s="480"/>
      <c r="H514" s="477"/>
      <c r="I514" s="477"/>
      <c r="J514" s="477"/>
      <c r="K514" s="180" t="s">
        <v>1972</v>
      </c>
      <c r="L514" s="477"/>
      <c r="M514" s="477"/>
      <c r="N514" s="477"/>
      <c r="O514" s="480"/>
      <c r="P514" s="477"/>
      <c r="Q514" s="477"/>
      <c r="R514" s="477"/>
      <c r="S514" s="477"/>
      <c r="T514" s="477"/>
      <c r="U514" s="477"/>
      <c r="V514" s="505"/>
      <c r="W514" s="477"/>
      <c r="X514" s="459"/>
      <c r="Y514" s="477"/>
      <c r="Z514" s="505"/>
      <c r="AA514" s="477"/>
      <c r="AB514" s="459"/>
    </row>
    <row r="515" spans="1:28" ht="15.75" customHeight="1">
      <c r="A515" s="490"/>
      <c r="B515" s="477"/>
      <c r="C515" s="477"/>
      <c r="D515" s="477"/>
      <c r="E515" s="477"/>
      <c r="F515" s="477"/>
      <c r="G515" s="480"/>
      <c r="H515" s="477"/>
      <c r="I515" s="477"/>
      <c r="J515" s="477"/>
      <c r="K515" s="180" t="s">
        <v>1973</v>
      </c>
      <c r="L515" s="477"/>
      <c r="M515" s="477"/>
      <c r="N515" s="477"/>
      <c r="O515" s="480"/>
      <c r="P515" s="477"/>
      <c r="Q515" s="477"/>
      <c r="R515" s="477"/>
      <c r="S515" s="477"/>
      <c r="T515" s="477"/>
      <c r="U515" s="477"/>
      <c r="V515" s="505"/>
      <c r="W515" s="477"/>
      <c r="X515" s="459"/>
      <c r="Y515" s="477"/>
      <c r="Z515" s="505"/>
      <c r="AA515" s="477"/>
      <c r="AB515" s="459"/>
    </row>
    <row r="516" spans="1:28" ht="15.75" customHeight="1">
      <c r="A516" s="490"/>
      <c r="B516" s="477"/>
      <c r="C516" s="477"/>
      <c r="D516" s="477"/>
      <c r="E516" s="477"/>
      <c r="F516" s="477"/>
      <c r="G516" s="480"/>
      <c r="H516" s="477"/>
      <c r="I516" s="477"/>
      <c r="J516" s="477"/>
      <c r="K516" s="180" t="s">
        <v>1974</v>
      </c>
      <c r="L516" s="477"/>
      <c r="M516" s="477"/>
      <c r="N516" s="477"/>
      <c r="O516" s="480"/>
      <c r="P516" s="477"/>
      <c r="Q516" s="477"/>
      <c r="R516" s="477"/>
      <c r="S516" s="477"/>
      <c r="T516" s="477"/>
      <c r="U516" s="477"/>
      <c r="V516" s="505"/>
      <c r="W516" s="477"/>
      <c r="X516" s="459"/>
      <c r="Y516" s="477"/>
      <c r="Z516" s="505"/>
      <c r="AA516" s="477"/>
      <c r="AB516" s="459"/>
    </row>
    <row r="517" spans="1:28" ht="15.75" customHeight="1">
      <c r="A517" s="490"/>
      <c r="B517" s="477"/>
      <c r="C517" s="477"/>
      <c r="D517" s="477"/>
      <c r="E517" s="477"/>
      <c r="F517" s="477"/>
      <c r="G517" s="480"/>
      <c r="H517" s="477"/>
      <c r="I517" s="477"/>
      <c r="J517" s="477"/>
      <c r="K517" s="146"/>
      <c r="L517" s="477"/>
      <c r="M517" s="477"/>
      <c r="N517" s="477"/>
      <c r="O517" s="480"/>
      <c r="P517" s="477"/>
      <c r="Q517" s="477"/>
      <c r="R517" s="477"/>
      <c r="S517" s="477"/>
      <c r="T517" s="477"/>
      <c r="U517" s="477"/>
      <c r="V517" s="505"/>
      <c r="W517" s="477"/>
      <c r="X517" s="459"/>
      <c r="Y517" s="477"/>
      <c r="Z517" s="505"/>
      <c r="AA517" s="477"/>
      <c r="AB517" s="459"/>
    </row>
    <row r="518" spans="1:28" ht="15.75" customHeight="1">
      <c r="A518" s="490"/>
      <c r="B518" s="477"/>
      <c r="C518" s="477"/>
      <c r="D518" s="477"/>
      <c r="E518" s="477"/>
      <c r="F518" s="477"/>
      <c r="G518" s="480"/>
      <c r="H518" s="477"/>
      <c r="I518" s="477"/>
      <c r="J518" s="477"/>
      <c r="K518" s="180" t="s">
        <v>1975</v>
      </c>
      <c r="L518" s="477"/>
      <c r="M518" s="477"/>
      <c r="N518" s="477"/>
      <c r="O518" s="480"/>
      <c r="P518" s="477"/>
      <c r="Q518" s="477"/>
      <c r="R518" s="477"/>
      <c r="S518" s="477"/>
      <c r="T518" s="477"/>
      <c r="U518" s="477"/>
      <c r="V518" s="505"/>
      <c r="W518" s="477"/>
      <c r="X518" s="459"/>
      <c r="Y518" s="477"/>
      <c r="Z518" s="505"/>
      <c r="AA518" s="477"/>
      <c r="AB518" s="459"/>
    </row>
    <row r="519" spans="1:28" ht="15.75" customHeight="1">
      <c r="A519" s="490"/>
      <c r="B519" s="477"/>
      <c r="C519" s="477"/>
      <c r="D519" s="477"/>
      <c r="E519" s="477"/>
      <c r="F519" s="477"/>
      <c r="G519" s="480"/>
      <c r="H519" s="477"/>
      <c r="I519" s="477"/>
      <c r="J519" s="477"/>
      <c r="K519" s="180" t="s">
        <v>1976</v>
      </c>
      <c r="L519" s="477"/>
      <c r="M519" s="477"/>
      <c r="N519" s="477"/>
      <c r="O519" s="480"/>
      <c r="P519" s="477"/>
      <c r="Q519" s="477"/>
      <c r="R519" s="477"/>
      <c r="S519" s="477"/>
      <c r="T519" s="477"/>
      <c r="U519" s="477"/>
      <c r="V519" s="505"/>
      <c r="W519" s="477"/>
      <c r="X519" s="459"/>
      <c r="Y519" s="477"/>
      <c r="Z519" s="505"/>
      <c r="AA519" s="477"/>
      <c r="AB519" s="459"/>
    </row>
    <row r="520" spans="1:28" ht="15.75" customHeight="1">
      <c r="A520" s="490"/>
      <c r="B520" s="477"/>
      <c r="C520" s="477"/>
      <c r="D520" s="477"/>
      <c r="E520" s="477"/>
      <c r="F520" s="477"/>
      <c r="G520" s="480"/>
      <c r="H520" s="477"/>
      <c r="I520" s="477"/>
      <c r="J520" s="477"/>
      <c r="K520" s="180" t="s">
        <v>1977</v>
      </c>
      <c r="L520" s="477"/>
      <c r="M520" s="477"/>
      <c r="N520" s="477"/>
      <c r="O520" s="480"/>
      <c r="P520" s="477"/>
      <c r="Q520" s="477"/>
      <c r="R520" s="477"/>
      <c r="S520" s="477"/>
      <c r="T520" s="477"/>
      <c r="U520" s="477"/>
      <c r="V520" s="505"/>
      <c r="W520" s="477"/>
      <c r="X520" s="459"/>
      <c r="Y520" s="477"/>
      <c r="Z520" s="505"/>
      <c r="AA520" s="477"/>
      <c r="AB520" s="459"/>
    </row>
    <row r="521" spans="1:28" ht="15.75" customHeight="1">
      <c r="A521" s="491"/>
      <c r="B521" s="478"/>
      <c r="C521" s="478"/>
      <c r="D521" s="478"/>
      <c r="E521" s="478"/>
      <c r="F521" s="478"/>
      <c r="G521" s="481"/>
      <c r="H521" s="478"/>
      <c r="I521" s="478"/>
      <c r="J521" s="478"/>
      <c r="K521" s="181" t="s">
        <v>1978</v>
      </c>
      <c r="L521" s="478"/>
      <c r="M521" s="478"/>
      <c r="N521" s="478"/>
      <c r="O521" s="481"/>
      <c r="P521" s="478"/>
      <c r="Q521" s="478"/>
      <c r="R521" s="478"/>
      <c r="S521" s="478"/>
      <c r="T521" s="478"/>
      <c r="U521" s="478"/>
      <c r="V521" s="506"/>
      <c r="W521" s="478"/>
      <c r="X521" s="482"/>
      <c r="Y521" s="478"/>
      <c r="Z521" s="506"/>
      <c r="AA521" s="478"/>
      <c r="AB521" s="482"/>
    </row>
    <row r="522" spans="1:28" ht="15.75" customHeight="1">
      <c r="A522" s="473"/>
      <c r="B522" s="476" t="s">
        <v>1105</v>
      </c>
      <c r="C522" s="476" t="s">
        <v>1920</v>
      </c>
      <c r="D522" s="476" t="s">
        <v>2630</v>
      </c>
      <c r="E522" s="476" t="s">
        <v>2631</v>
      </c>
      <c r="F522" s="476" t="s">
        <v>1922</v>
      </c>
      <c r="G522" s="479" t="s">
        <v>1923</v>
      </c>
      <c r="H522" s="476" t="s">
        <v>454</v>
      </c>
      <c r="I522" s="476" t="s">
        <v>2632</v>
      </c>
      <c r="J522" s="458"/>
      <c r="K522" s="147" t="s">
        <v>2633</v>
      </c>
      <c r="L522" s="476">
        <v>1</v>
      </c>
      <c r="M522" s="476">
        <v>40</v>
      </c>
      <c r="N522" s="476" t="s">
        <v>2634</v>
      </c>
      <c r="O522" s="479" t="s">
        <v>2635</v>
      </c>
      <c r="P522" s="476" t="s">
        <v>2636</v>
      </c>
      <c r="Q522" s="476" t="s">
        <v>460</v>
      </c>
      <c r="R522" s="476" t="s">
        <v>2637</v>
      </c>
      <c r="S522" s="476" t="s">
        <v>537</v>
      </c>
      <c r="T522" s="476" t="s">
        <v>364</v>
      </c>
      <c r="U522" s="476" t="s">
        <v>319</v>
      </c>
      <c r="V522" s="498" t="s">
        <v>32</v>
      </c>
      <c r="W522" s="476" t="s">
        <v>501</v>
      </c>
      <c r="X522" s="458"/>
      <c r="Y522" s="476" t="e">
        <v>#N/A</v>
      </c>
      <c r="Z522" s="458"/>
      <c r="AA522" s="476" t="e">
        <v>#N/A</v>
      </c>
      <c r="AB522" s="458"/>
    </row>
    <row r="523" spans="1:28" ht="15.75" customHeight="1">
      <c r="A523" s="475"/>
      <c r="B523" s="478"/>
      <c r="C523" s="478"/>
      <c r="D523" s="478"/>
      <c r="E523" s="478"/>
      <c r="F523" s="478"/>
      <c r="G523" s="481"/>
      <c r="H523" s="478"/>
      <c r="I523" s="478"/>
      <c r="J523" s="482"/>
      <c r="K523" s="181" t="s">
        <v>2638</v>
      </c>
      <c r="L523" s="478"/>
      <c r="M523" s="478"/>
      <c r="N523" s="478"/>
      <c r="O523" s="481"/>
      <c r="P523" s="478"/>
      <c r="Q523" s="478"/>
      <c r="R523" s="478"/>
      <c r="S523" s="478"/>
      <c r="T523" s="478"/>
      <c r="U523" s="478"/>
      <c r="V523" s="500"/>
      <c r="W523" s="478"/>
      <c r="X523" s="482"/>
      <c r="Y523" s="478"/>
      <c r="Z523" s="482"/>
      <c r="AA523" s="478"/>
      <c r="AB523" s="482"/>
    </row>
    <row r="524" spans="1:28" ht="15.75" customHeight="1">
      <c r="A524" s="473"/>
      <c r="B524" s="476" t="s">
        <v>1105</v>
      </c>
      <c r="C524" s="476" t="s">
        <v>1920</v>
      </c>
      <c r="D524" s="476" t="s">
        <v>2630</v>
      </c>
      <c r="E524" s="476" t="s">
        <v>2631</v>
      </c>
      <c r="F524" s="476" t="s">
        <v>1922</v>
      </c>
      <c r="G524" s="479" t="s">
        <v>1923</v>
      </c>
      <c r="H524" s="476" t="s">
        <v>454</v>
      </c>
      <c r="I524" s="476" t="s">
        <v>2639</v>
      </c>
      <c r="J524" s="458"/>
      <c r="K524" s="147" t="s">
        <v>2640</v>
      </c>
      <c r="L524" s="476">
        <v>3</v>
      </c>
      <c r="M524" s="476">
        <v>40</v>
      </c>
      <c r="N524" s="476" t="s">
        <v>2641</v>
      </c>
      <c r="O524" s="479" t="s">
        <v>2642</v>
      </c>
      <c r="P524" s="476" t="s">
        <v>2643</v>
      </c>
      <c r="Q524" s="476" t="s">
        <v>477</v>
      </c>
      <c r="R524" s="476" t="s">
        <v>1094</v>
      </c>
      <c r="S524" s="476" t="s">
        <v>537</v>
      </c>
      <c r="T524" s="476" t="s">
        <v>320</v>
      </c>
      <c r="U524" s="476" t="s">
        <v>319</v>
      </c>
      <c r="V524" s="486" t="s">
        <v>1899</v>
      </c>
      <c r="W524" s="476" t="e">
        <v>#N/A</v>
      </c>
      <c r="X524" s="504" t="s">
        <v>2326</v>
      </c>
      <c r="Y524" s="476" t="e">
        <v>#N/A</v>
      </c>
      <c r="Z524" s="504" t="s">
        <v>1773</v>
      </c>
      <c r="AA524" s="476" t="e">
        <v>#N/A</v>
      </c>
      <c r="AB524" s="147" t="s">
        <v>2874</v>
      </c>
    </row>
    <row r="525" spans="1:28" ht="15.75" customHeight="1">
      <c r="A525" s="475"/>
      <c r="B525" s="478"/>
      <c r="C525" s="478"/>
      <c r="D525" s="478"/>
      <c r="E525" s="478"/>
      <c r="F525" s="478"/>
      <c r="G525" s="481"/>
      <c r="H525" s="478"/>
      <c r="I525" s="478"/>
      <c r="J525" s="482"/>
      <c r="K525" s="181" t="s">
        <v>2644</v>
      </c>
      <c r="L525" s="478"/>
      <c r="M525" s="478"/>
      <c r="N525" s="478"/>
      <c r="O525" s="481"/>
      <c r="P525" s="478"/>
      <c r="Q525" s="478"/>
      <c r="R525" s="478"/>
      <c r="S525" s="478"/>
      <c r="T525" s="478"/>
      <c r="U525" s="478"/>
      <c r="V525" s="488"/>
      <c r="W525" s="478"/>
      <c r="X525" s="506"/>
      <c r="Y525" s="478"/>
      <c r="Z525" s="506"/>
      <c r="AA525" s="478"/>
      <c r="AB525" s="181" t="s">
        <v>2080</v>
      </c>
    </row>
    <row r="526" spans="1:28" ht="15.75" customHeight="1">
      <c r="A526" s="179"/>
      <c r="B526" s="175" t="s">
        <v>996</v>
      </c>
      <c r="C526" s="186" t="s">
        <v>2875</v>
      </c>
      <c r="D526" s="186" t="s">
        <v>2876</v>
      </c>
      <c r="E526" s="186" t="s">
        <v>2877</v>
      </c>
      <c r="F526" s="178"/>
      <c r="G526" s="195" t="s">
        <v>1001</v>
      </c>
      <c r="H526" s="178"/>
      <c r="I526" s="202" t="s">
        <v>376</v>
      </c>
      <c r="J526" s="178"/>
      <c r="K526" s="175" t="s">
        <v>2878</v>
      </c>
      <c r="L526" s="178"/>
      <c r="M526" s="175">
        <v>40</v>
      </c>
      <c r="N526" s="178"/>
      <c r="O526" s="178"/>
      <c r="P526" s="178"/>
      <c r="Q526" s="202" t="s">
        <v>384</v>
      </c>
      <c r="R526" s="202" t="s">
        <v>384</v>
      </c>
      <c r="S526" s="175" t="s">
        <v>319</v>
      </c>
      <c r="T526" s="175" t="s">
        <v>320</v>
      </c>
      <c r="U526" s="202" t="s">
        <v>106</v>
      </c>
      <c r="V526" s="202" t="s">
        <v>196</v>
      </c>
      <c r="W526" s="175" t="s">
        <v>384</v>
      </c>
      <c r="X526" s="202" t="s">
        <v>2172</v>
      </c>
      <c r="Y526" s="175" t="e">
        <v>#N/A</v>
      </c>
      <c r="Z526" s="178"/>
      <c r="AA526" s="175" t="e">
        <v>#N/A</v>
      </c>
      <c r="AB526" s="178"/>
    </row>
    <row r="527" spans="1:28" ht="15.75" customHeight="1">
      <c r="A527" s="179"/>
      <c r="B527" s="175" t="s">
        <v>996</v>
      </c>
      <c r="C527" s="186" t="s">
        <v>2875</v>
      </c>
      <c r="D527" s="186" t="s">
        <v>2876</v>
      </c>
      <c r="E527" s="186" t="s">
        <v>2877</v>
      </c>
      <c r="F527" s="178"/>
      <c r="G527" s="195" t="s">
        <v>1001</v>
      </c>
      <c r="H527" s="178"/>
      <c r="I527" s="202" t="s">
        <v>2879</v>
      </c>
      <c r="J527" s="178"/>
      <c r="K527" s="175" t="s">
        <v>2880</v>
      </c>
      <c r="L527" s="178"/>
      <c r="M527" s="175">
        <v>40</v>
      </c>
      <c r="N527" s="178"/>
      <c r="O527" s="178"/>
      <c r="P527" s="178"/>
      <c r="Q527" s="175" t="s">
        <v>407</v>
      </c>
      <c r="R527" s="178"/>
      <c r="S527" s="175" t="s">
        <v>319</v>
      </c>
      <c r="T527" s="175" t="s">
        <v>320</v>
      </c>
      <c r="U527" s="202" t="s">
        <v>178</v>
      </c>
      <c r="V527" s="203" t="s">
        <v>66</v>
      </c>
      <c r="W527" s="175" t="s">
        <v>407</v>
      </c>
      <c r="X527" s="178"/>
      <c r="Y527" s="175" t="e">
        <v>#N/A</v>
      </c>
      <c r="Z527" s="178"/>
      <c r="AA527" s="175" t="e">
        <v>#N/A</v>
      </c>
      <c r="AB527" s="178"/>
    </row>
    <row r="528" spans="1:28" ht="15.75" customHeight="1">
      <c r="A528" s="512" t="s">
        <v>42</v>
      </c>
      <c r="B528" s="476" t="s">
        <v>306</v>
      </c>
      <c r="C528" s="504" t="s">
        <v>1684</v>
      </c>
      <c r="D528" s="458"/>
      <c r="E528" s="458"/>
      <c r="F528" s="458"/>
      <c r="G528" s="458"/>
      <c r="H528" s="458"/>
      <c r="I528" s="524" t="s">
        <v>1812</v>
      </c>
      <c r="J528" s="458"/>
      <c r="K528" s="147" t="s">
        <v>1813</v>
      </c>
      <c r="L528" s="458"/>
      <c r="M528" s="458"/>
      <c r="N528" s="476" t="s">
        <v>1814</v>
      </c>
      <c r="O528" s="479" t="s">
        <v>1815</v>
      </c>
      <c r="P528" s="526" t="s">
        <v>1816</v>
      </c>
      <c r="Q528" s="458"/>
      <c r="R528" s="458"/>
      <c r="S528" s="476" t="s">
        <v>319</v>
      </c>
      <c r="T528" s="526" t="s">
        <v>1817</v>
      </c>
      <c r="U528" s="458"/>
      <c r="V528" s="524" t="s">
        <v>1818</v>
      </c>
      <c r="W528" s="476" t="s">
        <v>323</v>
      </c>
      <c r="X528" s="476" t="s">
        <v>174</v>
      </c>
      <c r="Y528" s="476" t="s">
        <v>323</v>
      </c>
      <c r="Z528" s="476" t="s">
        <v>132</v>
      </c>
      <c r="AA528" s="476" t="s">
        <v>346</v>
      </c>
      <c r="AB528" s="147" t="s">
        <v>42</v>
      </c>
    </row>
    <row r="529" spans="1:28" ht="15.75" customHeight="1">
      <c r="A529" s="513"/>
      <c r="B529" s="477"/>
      <c r="C529" s="505"/>
      <c r="D529" s="459"/>
      <c r="E529" s="459"/>
      <c r="F529" s="459"/>
      <c r="G529" s="459"/>
      <c r="H529" s="459"/>
      <c r="I529" s="525"/>
      <c r="J529" s="459"/>
      <c r="K529" s="146"/>
      <c r="L529" s="459"/>
      <c r="M529" s="459"/>
      <c r="N529" s="477"/>
      <c r="O529" s="480"/>
      <c r="P529" s="527"/>
      <c r="Q529" s="459"/>
      <c r="R529" s="459"/>
      <c r="S529" s="477"/>
      <c r="T529" s="527"/>
      <c r="U529" s="459"/>
      <c r="V529" s="525"/>
      <c r="W529" s="477"/>
      <c r="X529" s="477"/>
      <c r="Y529" s="477"/>
      <c r="Z529" s="477"/>
      <c r="AA529" s="477"/>
      <c r="AB529" s="180" t="s">
        <v>1819</v>
      </c>
    </row>
    <row r="530" spans="1:28" ht="15.75" customHeight="1">
      <c r="A530" s="513"/>
      <c r="B530" s="477"/>
      <c r="C530" s="505"/>
      <c r="D530" s="459"/>
      <c r="E530" s="459"/>
      <c r="F530" s="459"/>
      <c r="G530" s="459"/>
      <c r="H530" s="459"/>
      <c r="I530" s="525"/>
      <c r="J530" s="459"/>
      <c r="K530" s="180" t="s">
        <v>1820</v>
      </c>
      <c r="L530" s="459"/>
      <c r="M530" s="459"/>
      <c r="N530" s="477"/>
      <c r="O530" s="480"/>
      <c r="P530" s="527"/>
      <c r="Q530" s="459"/>
      <c r="R530" s="459"/>
      <c r="S530" s="477"/>
      <c r="T530" s="527"/>
      <c r="U530" s="459"/>
      <c r="V530" s="525"/>
      <c r="W530" s="477"/>
      <c r="X530" s="477"/>
      <c r="Y530" s="477"/>
      <c r="Z530" s="477"/>
      <c r="AA530" s="477"/>
      <c r="AB530" s="184"/>
    </row>
    <row r="531" spans="1:28" ht="15.75" customHeight="1">
      <c r="A531" s="513"/>
      <c r="B531" s="477"/>
      <c r="C531" s="505"/>
      <c r="D531" s="459"/>
      <c r="E531" s="459"/>
      <c r="F531" s="459"/>
      <c r="G531" s="459"/>
      <c r="H531" s="459"/>
      <c r="I531" s="525"/>
      <c r="J531" s="459"/>
      <c r="K531" s="146"/>
      <c r="L531" s="459"/>
      <c r="M531" s="459"/>
      <c r="N531" s="477"/>
      <c r="O531" s="480"/>
      <c r="P531" s="527"/>
      <c r="Q531" s="459"/>
      <c r="R531" s="459"/>
      <c r="S531" s="477"/>
      <c r="T531" s="527"/>
      <c r="U531" s="459"/>
      <c r="V531" s="525"/>
      <c r="W531" s="477"/>
      <c r="X531" s="477"/>
      <c r="Y531" s="477"/>
      <c r="Z531" s="477"/>
      <c r="AA531" s="477"/>
      <c r="AB531" s="184"/>
    </row>
    <row r="532" spans="1:28" ht="15.75" customHeight="1">
      <c r="A532" s="513"/>
      <c r="B532" s="477"/>
      <c r="C532" s="505"/>
      <c r="D532" s="459"/>
      <c r="E532" s="459"/>
      <c r="F532" s="459"/>
      <c r="G532" s="459"/>
      <c r="H532" s="459"/>
      <c r="I532" s="525"/>
      <c r="J532" s="459"/>
      <c r="K532" s="180" t="s">
        <v>1821</v>
      </c>
      <c r="L532" s="459"/>
      <c r="M532" s="459"/>
      <c r="N532" s="477"/>
      <c r="O532" s="480"/>
      <c r="P532" s="527"/>
      <c r="Q532" s="459"/>
      <c r="R532" s="459"/>
      <c r="S532" s="477"/>
      <c r="T532" s="527"/>
      <c r="U532" s="459"/>
      <c r="V532" s="525"/>
      <c r="W532" s="477"/>
      <c r="X532" s="477"/>
      <c r="Y532" s="477"/>
      <c r="Z532" s="477"/>
      <c r="AA532" s="477"/>
      <c r="AB532" s="184"/>
    </row>
    <row r="533" spans="1:28" ht="15.75" customHeight="1">
      <c r="A533" s="513"/>
      <c r="B533" s="477"/>
      <c r="C533" s="505"/>
      <c r="D533" s="459"/>
      <c r="E533" s="459"/>
      <c r="F533" s="459"/>
      <c r="G533" s="459"/>
      <c r="H533" s="459"/>
      <c r="I533" s="525"/>
      <c r="J533" s="459"/>
      <c r="K533" s="146"/>
      <c r="L533" s="459"/>
      <c r="M533" s="459"/>
      <c r="N533" s="477"/>
      <c r="O533" s="480"/>
      <c r="P533" s="527"/>
      <c r="Q533" s="459"/>
      <c r="R533" s="459"/>
      <c r="S533" s="477"/>
      <c r="T533" s="527"/>
      <c r="U533" s="459"/>
      <c r="V533" s="525"/>
      <c r="W533" s="477"/>
      <c r="X533" s="477"/>
      <c r="Y533" s="477"/>
      <c r="Z533" s="477"/>
      <c r="AA533" s="477"/>
      <c r="AB533" s="184"/>
    </row>
    <row r="534" spans="1:28" ht="15.75" customHeight="1">
      <c r="A534" s="513"/>
      <c r="B534" s="477"/>
      <c r="C534" s="505"/>
      <c r="D534" s="459"/>
      <c r="E534" s="459"/>
      <c r="F534" s="459"/>
      <c r="G534" s="459"/>
      <c r="H534" s="459"/>
      <c r="I534" s="525"/>
      <c r="J534" s="459"/>
      <c r="K534" s="180" t="s">
        <v>1822</v>
      </c>
      <c r="L534" s="459"/>
      <c r="M534" s="459"/>
      <c r="N534" s="477"/>
      <c r="O534" s="480"/>
      <c r="P534" s="527"/>
      <c r="Q534" s="459"/>
      <c r="R534" s="459"/>
      <c r="S534" s="477"/>
      <c r="T534" s="527"/>
      <c r="U534" s="459"/>
      <c r="V534" s="525"/>
      <c r="W534" s="477"/>
      <c r="X534" s="477"/>
      <c r="Y534" s="477"/>
      <c r="Z534" s="477"/>
      <c r="AA534" s="477"/>
      <c r="AB534" s="184"/>
    </row>
    <row r="535" spans="1:28" ht="15.75" customHeight="1">
      <c r="A535" s="513"/>
      <c r="B535" s="477"/>
      <c r="C535" s="505"/>
      <c r="D535" s="459"/>
      <c r="E535" s="459"/>
      <c r="F535" s="459"/>
      <c r="G535" s="459"/>
      <c r="H535" s="459"/>
      <c r="I535" s="525"/>
      <c r="J535" s="459"/>
      <c r="K535" s="146"/>
      <c r="L535" s="459"/>
      <c r="M535" s="459"/>
      <c r="N535" s="477"/>
      <c r="O535" s="480"/>
      <c r="P535" s="527"/>
      <c r="Q535" s="459"/>
      <c r="R535" s="459"/>
      <c r="S535" s="477"/>
      <c r="T535" s="527"/>
      <c r="U535" s="459"/>
      <c r="V535" s="525"/>
      <c r="W535" s="477"/>
      <c r="X535" s="477"/>
      <c r="Y535" s="477"/>
      <c r="Z535" s="477"/>
      <c r="AA535" s="477"/>
      <c r="AB535" s="184"/>
    </row>
    <row r="536" spans="1:28" ht="15.75" customHeight="1">
      <c r="A536" s="514"/>
      <c r="B536" s="478"/>
      <c r="C536" s="506"/>
      <c r="D536" s="482"/>
      <c r="E536" s="482"/>
      <c r="F536" s="482"/>
      <c r="G536" s="482"/>
      <c r="H536" s="482"/>
      <c r="I536" s="525"/>
      <c r="J536" s="482"/>
      <c r="K536" s="181" t="s">
        <v>1823</v>
      </c>
      <c r="L536" s="482"/>
      <c r="M536" s="482"/>
      <c r="N536" s="478"/>
      <c r="O536" s="481"/>
      <c r="P536" s="528"/>
      <c r="Q536" s="482"/>
      <c r="R536" s="482"/>
      <c r="S536" s="478"/>
      <c r="T536" s="528"/>
      <c r="U536" s="482"/>
      <c r="V536" s="529"/>
      <c r="W536" s="478"/>
      <c r="X536" s="478"/>
      <c r="Y536" s="478"/>
      <c r="Z536" s="478"/>
      <c r="AA536" s="478"/>
      <c r="AB536" s="185"/>
    </row>
    <row r="537" spans="1:28" ht="76.5" customHeight="1">
      <c r="A537" s="199" t="s">
        <v>32</v>
      </c>
      <c r="B537" s="175" t="s">
        <v>306</v>
      </c>
      <c r="C537" s="186" t="s">
        <v>1684</v>
      </c>
      <c r="D537" s="178"/>
      <c r="E537" s="178"/>
      <c r="F537" s="178"/>
      <c r="G537" s="178"/>
      <c r="H537" s="205"/>
      <c r="I537" s="204" t="s">
        <v>1812</v>
      </c>
      <c r="J537" s="206"/>
      <c r="K537" s="178"/>
      <c r="L537" s="178"/>
      <c r="M537" s="178"/>
      <c r="N537" s="178" t="s">
        <v>1814</v>
      </c>
      <c r="O537" s="195" t="s">
        <v>1815</v>
      </c>
      <c r="P537" s="178" t="s">
        <v>1816</v>
      </c>
      <c r="Q537" s="178"/>
      <c r="R537" s="178"/>
      <c r="S537" s="178"/>
      <c r="T537" s="178"/>
      <c r="U537" s="178"/>
      <c r="V537" s="178"/>
      <c r="W537" s="178"/>
      <c r="X537" s="178"/>
      <c r="Y537" s="178"/>
      <c r="Z537" s="178"/>
      <c r="AA537" s="178"/>
      <c r="AB537" s="178"/>
    </row>
    <row r="538" spans="1:28" ht="15.75" customHeight="1">
      <c r="A538" s="489" t="s">
        <v>132</v>
      </c>
      <c r="B538" s="476" t="s">
        <v>306</v>
      </c>
      <c r="C538" s="476" t="s">
        <v>1928</v>
      </c>
      <c r="D538" s="476" t="s">
        <v>1929</v>
      </c>
      <c r="E538" s="476" t="s">
        <v>1930</v>
      </c>
      <c r="F538" s="476" t="s">
        <v>1931</v>
      </c>
      <c r="G538" s="518" t="s">
        <v>1932</v>
      </c>
      <c r="H538" s="452" t="s">
        <v>1933</v>
      </c>
      <c r="I538" s="207"/>
      <c r="J538" s="531" t="s">
        <v>1943</v>
      </c>
      <c r="K538" s="147" t="s">
        <v>1944</v>
      </c>
      <c r="L538" s="458"/>
      <c r="M538" s="476">
        <v>40</v>
      </c>
      <c r="N538" s="476" t="s">
        <v>1945</v>
      </c>
      <c r="O538" s="518" t="s">
        <v>1946</v>
      </c>
      <c r="P538" s="476" t="s">
        <v>1947</v>
      </c>
      <c r="Q538" s="476" t="s">
        <v>1940</v>
      </c>
      <c r="R538" s="476" t="s">
        <v>1940</v>
      </c>
      <c r="S538" s="476" t="s">
        <v>1940</v>
      </c>
      <c r="T538" s="476" t="s">
        <v>1941</v>
      </c>
      <c r="U538" s="476" t="s">
        <v>1942</v>
      </c>
      <c r="V538" s="476" t="s">
        <v>132</v>
      </c>
      <c r="W538" s="476" t="s">
        <v>346</v>
      </c>
      <c r="X538" s="458"/>
      <c r="Y538" s="458"/>
      <c r="Z538" s="458"/>
      <c r="AA538" s="458"/>
      <c r="AB538" s="458"/>
    </row>
    <row r="539" spans="1:28" ht="15.75" customHeight="1">
      <c r="A539" s="490"/>
      <c r="B539" s="477"/>
      <c r="C539" s="477"/>
      <c r="D539" s="477"/>
      <c r="E539" s="477"/>
      <c r="F539" s="477"/>
      <c r="G539" s="519"/>
      <c r="H539" s="453"/>
      <c r="I539" s="207"/>
      <c r="J539" s="532"/>
      <c r="K539" s="180" t="s">
        <v>1948</v>
      </c>
      <c r="L539" s="459"/>
      <c r="M539" s="477"/>
      <c r="N539" s="477"/>
      <c r="O539" s="519"/>
      <c r="P539" s="477"/>
      <c r="Q539" s="477"/>
      <c r="R539" s="477"/>
      <c r="S539" s="477"/>
      <c r="T539" s="477"/>
      <c r="U539" s="477"/>
      <c r="V539" s="477"/>
      <c r="W539" s="477"/>
      <c r="X539" s="459"/>
      <c r="Y539" s="459"/>
      <c r="Z539" s="459"/>
      <c r="AA539" s="459"/>
      <c r="AB539" s="459"/>
    </row>
    <row r="540" spans="1:28" ht="15.75" customHeight="1">
      <c r="A540" s="490"/>
      <c r="B540" s="477"/>
      <c r="C540" s="477"/>
      <c r="D540" s="477"/>
      <c r="E540" s="477"/>
      <c r="F540" s="477"/>
      <c r="G540" s="519"/>
      <c r="H540" s="453"/>
      <c r="I540" s="207"/>
      <c r="J540" s="532"/>
      <c r="K540" s="180" t="s">
        <v>1949</v>
      </c>
      <c r="L540" s="459"/>
      <c r="M540" s="477"/>
      <c r="N540" s="477"/>
      <c r="O540" s="519"/>
      <c r="P540" s="477"/>
      <c r="Q540" s="477"/>
      <c r="R540" s="477"/>
      <c r="S540" s="477"/>
      <c r="T540" s="477"/>
      <c r="U540" s="477"/>
      <c r="V540" s="477"/>
      <c r="W540" s="477"/>
      <c r="X540" s="459"/>
      <c r="Y540" s="459"/>
      <c r="Z540" s="459"/>
      <c r="AA540" s="459"/>
      <c r="AB540" s="459"/>
    </row>
    <row r="541" spans="1:28" ht="15.75" customHeight="1">
      <c r="A541" s="490"/>
      <c r="B541" s="477"/>
      <c r="C541" s="477"/>
      <c r="D541" s="477"/>
      <c r="E541" s="477"/>
      <c r="F541" s="477"/>
      <c r="G541" s="519"/>
      <c r="H541" s="453"/>
      <c r="I541" s="207"/>
      <c r="J541" s="532"/>
      <c r="K541" s="180" t="s">
        <v>1950</v>
      </c>
      <c r="L541" s="459"/>
      <c r="M541" s="477"/>
      <c r="N541" s="477"/>
      <c r="O541" s="519"/>
      <c r="P541" s="477"/>
      <c r="Q541" s="477"/>
      <c r="R541" s="477"/>
      <c r="S541" s="477"/>
      <c r="T541" s="477"/>
      <c r="U541" s="477"/>
      <c r="V541" s="477"/>
      <c r="W541" s="477"/>
      <c r="X541" s="459"/>
      <c r="Y541" s="459"/>
      <c r="Z541" s="459"/>
      <c r="AA541" s="459"/>
      <c r="AB541" s="459"/>
    </row>
    <row r="542" spans="1:28" ht="15.75" customHeight="1">
      <c r="A542" s="490"/>
      <c r="B542" s="477"/>
      <c r="C542" s="477"/>
      <c r="D542" s="477"/>
      <c r="E542" s="477"/>
      <c r="F542" s="477"/>
      <c r="G542" s="519"/>
      <c r="H542" s="453"/>
      <c r="I542" s="207"/>
      <c r="J542" s="532"/>
      <c r="K542" s="180" t="s">
        <v>1951</v>
      </c>
      <c r="L542" s="459"/>
      <c r="M542" s="477"/>
      <c r="N542" s="477"/>
      <c r="O542" s="519"/>
      <c r="P542" s="477"/>
      <c r="Q542" s="477"/>
      <c r="R542" s="477"/>
      <c r="S542" s="477"/>
      <c r="T542" s="477"/>
      <c r="U542" s="477"/>
      <c r="V542" s="477"/>
      <c r="W542" s="477"/>
      <c r="X542" s="459"/>
      <c r="Y542" s="459"/>
      <c r="Z542" s="459"/>
      <c r="AA542" s="459"/>
      <c r="AB542" s="459"/>
    </row>
    <row r="543" spans="1:28" ht="15.75" customHeight="1">
      <c r="A543" s="490"/>
      <c r="B543" s="477"/>
      <c r="C543" s="477"/>
      <c r="D543" s="477"/>
      <c r="E543" s="477"/>
      <c r="F543" s="477"/>
      <c r="G543" s="519"/>
      <c r="H543" s="453"/>
      <c r="I543" s="207"/>
      <c r="J543" s="532"/>
      <c r="K543" s="180" t="s">
        <v>1952</v>
      </c>
      <c r="L543" s="459"/>
      <c r="M543" s="477"/>
      <c r="N543" s="477"/>
      <c r="O543" s="519"/>
      <c r="P543" s="477"/>
      <c r="Q543" s="477"/>
      <c r="R543" s="477"/>
      <c r="S543" s="477"/>
      <c r="T543" s="477"/>
      <c r="U543" s="477"/>
      <c r="V543" s="477"/>
      <c r="W543" s="477"/>
      <c r="X543" s="459"/>
      <c r="Y543" s="459"/>
      <c r="Z543" s="459"/>
      <c r="AA543" s="459"/>
      <c r="AB543" s="459"/>
    </row>
    <row r="544" spans="1:28" ht="15.75" customHeight="1">
      <c r="A544" s="490"/>
      <c r="B544" s="477"/>
      <c r="C544" s="477"/>
      <c r="D544" s="477"/>
      <c r="E544" s="477"/>
      <c r="F544" s="477"/>
      <c r="G544" s="519"/>
      <c r="H544" s="453"/>
      <c r="I544" s="207"/>
      <c r="J544" s="532"/>
      <c r="K544" s="180" t="s">
        <v>1953</v>
      </c>
      <c r="L544" s="459"/>
      <c r="M544" s="477"/>
      <c r="N544" s="477"/>
      <c r="O544" s="519"/>
      <c r="P544" s="477"/>
      <c r="Q544" s="477"/>
      <c r="R544" s="477"/>
      <c r="S544" s="477"/>
      <c r="T544" s="477"/>
      <c r="U544" s="477"/>
      <c r="V544" s="477"/>
      <c r="W544" s="477"/>
      <c r="X544" s="459"/>
      <c r="Y544" s="459"/>
      <c r="Z544" s="459"/>
      <c r="AA544" s="459"/>
      <c r="AB544" s="459"/>
    </row>
    <row r="545" spans="1:28" ht="15.75" customHeight="1">
      <c r="A545" s="491"/>
      <c r="B545" s="478"/>
      <c r="C545" s="478"/>
      <c r="D545" s="478"/>
      <c r="E545" s="478"/>
      <c r="F545" s="478"/>
      <c r="G545" s="520"/>
      <c r="H545" s="530"/>
      <c r="I545" s="208"/>
      <c r="J545" s="533"/>
      <c r="K545" s="181" t="s">
        <v>1954</v>
      </c>
      <c r="L545" s="482"/>
      <c r="M545" s="478"/>
      <c r="N545" s="478"/>
      <c r="O545" s="520"/>
      <c r="P545" s="478"/>
      <c r="Q545" s="478"/>
      <c r="R545" s="478"/>
      <c r="S545" s="478"/>
      <c r="T545" s="478"/>
      <c r="U545" s="478"/>
      <c r="V545" s="478"/>
      <c r="W545" s="478"/>
      <c r="X545" s="482"/>
      <c r="Y545" s="482"/>
      <c r="Z545" s="482"/>
      <c r="AA545" s="482"/>
      <c r="AB545" s="482"/>
    </row>
    <row r="546" spans="1:28" ht="15.75" customHeight="1">
      <c r="A546" s="174" t="s">
        <v>54</v>
      </c>
      <c r="B546" s="175" t="s">
        <v>306</v>
      </c>
      <c r="C546" s="175" t="s">
        <v>1928</v>
      </c>
      <c r="D546" s="175" t="s">
        <v>1929</v>
      </c>
      <c r="E546" s="175" t="s">
        <v>1930</v>
      </c>
      <c r="F546" s="175" t="s">
        <v>1931</v>
      </c>
      <c r="G546" s="195" t="s">
        <v>1932</v>
      </c>
      <c r="H546" s="175" t="s">
        <v>1933</v>
      </c>
      <c r="I546" s="181" t="s">
        <v>2881</v>
      </c>
      <c r="J546" s="175" t="s">
        <v>2882</v>
      </c>
      <c r="K546" s="175" t="s">
        <v>2883</v>
      </c>
      <c r="L546" s="178"/>
      <c r="M546" s="175">
        <v>40</v>
      </c>
      <c r="N546" s="175" t="s">
        <v>2884</v>
      </c>
      <c r="O546" s="195" t="s">
        <v>2885</v>
      </c>
      <c r="P546" s="175" t="s">
        <v>2886</v>
      </c>
      <c r="Q546" s="175" t="s">
        <v>1940</v>
      </c>
      <c r="R546" s="175" t="s">
        <v>1940</v>
      </c>
      <c r="S546" s="175" t="s">
        <v>1940</v>
      </c>
      <c r="T546" s="175" t="s">
        <v>1933</v>
      </c>
      <c r="U546" s="175" t="s">
        <v>1933</v>
      </c>
      <c r="V546" s="175" t="s">
        <v>54</v>
      </c>
      <c r="W546" s="175" t="s">
        <v>346</v>
      </c>
      <c r="X546" s="178"/>
      <c r="Y546" s="178"/>
      <c r="Z546" s="178"/>
      <c r="AA546" s="178"/>
      <c r="AB546" s="178"/>
    </row>
    <row r="547" spans="1:28" ht="15.75" customHeight="1">
      <c r="A547" s="174" t="s">
        <v>252</v>
      </c>
      <c r="B547" s="175" t="s">
        <v>306</v>
      </c>
      <c r="C547" s="175" t="s">
        <v>1928</v>
      </c>
      <c r="D547" s="175" t="s">
        <v>1929</v>
      </c>
      <c r="E547" s="175" t="s">
        <v>1930</v>
      </c>
      <c r="F547" s="175" t="s">
        <v>1931</v>
      </c>
      <c r="G547" s="195" t="s">
        <v>1932</v>
      </c>
      <c r="H547" s="175" t="s">
        <v>1933</v>
      </c>
      <c r="I547" s="175" t="s">
        <v>1934</v>
      </c>
      <c r="J547" s="175" t="s">
        <v>1935</v>
      </c>
      <c r="K547" s="175" t="s">
        <v>2025</v>
      </c>
      <c r="L547" s="178"/>
      <c r="M547" s="175">
        <v>40</v>
      </c>
      <c r="N547" s="175" t="s">
        <v>1937</v>
      </c>
      <c r="O547" s="195" t="s">
        <v>1938</v>
      </c>
      <c r="P547" s="175" t="s">
        <v>1939</v>
      </c>
      <c r="Q547" s="175" t="s">
        <v>1940</v>
      </c>
      <c r="R547" s="175" t="s">
        <v>1940</v>
      </c>
      <c r="S547" s="175" t="s">
        <v>1940</v>
      </c>
      <c r="T547" s="175" t="s">
        <v>1941</v>
      </c>
      <c r="U547" s="175" t="s">
        <v>1942</v>
      </c>
      <c r="V547" s="175" t="s">
        <v>252</v>
      </c>
      <c r="W547" s="175" t="s">
        <v>346</v>
      </c>
      <c r="X547" s="178"/>
      <c r="Y547" s="178"/>
      <c r="Z547" s="178"/>
      <c r="AA547" s="178"/>
      <c r="AB547" s="178"/>
    </row>
    <row r="548" spans="1:28" ht="15.75" customHeight="1">
      <c r="A548" s="174" t="s">
        <v>122</v>
      </c>
      <c r="B548" s="175" t="s">
        <v>306</v>
      </c>
      <c r="C548" s="175" t="s">
        <v>1928</v>
      </c>
      <c r="D548" s="175" t="s">
        <v>1929</v>
      </c>
      <c r="E548" s="175" t="s">
        <v>1930</v>
      </c>
      <c r="F548" s="175" t="s">
        <v>1931</v>
      </c>
      <c r="G548" s="195" t="s">
        <v>1932</v>
      </c>
      <c r="H548" s="175" t="s">
        <v>1933</v>
      </c>
      <c r="I548" s="175" t="s">
        <v>1934</v>
      </c>
      <c r="J548" s="175" t="s">
        <v>1935</v>
      </c>
      <c r="K548" s="175" t="s">
        <v>1936</v>
      </c>
      <c r="L548" s="178"/>
      <c r="M548" s="175">
        <v>20</v>
      </c>
      <c r="N548" s="175" t="s">
        <v>1937</v>
      </c>
      <c r="O548" s="195" t="s">
        <v>1938</v>
      </c>
      <c r="P548" s="175" t="s">
        <v>1939</v>
      </c>
      <c r="Q548" s="175" t="s">
        <v>1940</v>
      </c>
      <c r="R548" s="175" t="s">
        <v>1940</v>
      </c>
      <c r="S548" s="175" t="s">
        <v>1940</v>
      </c>
      <c r="T548" s="175" t="s">
        <v>1941</v>
      </c>
      <c r="U548" s="175" t="s">
        <v>1942</v>
      </c>
      <c r="V548" s="175" t="s">
        <v>122</v>
      </c>
      <c r="W548" s="175" t="s">
        <v>501</v>
      </c>
      <c r="X548" s="178"/>
      <c r="Y548" s="178"/>
      <c r="Z548" s="178"/>
      <c r="AA548" s="178"/>
      <c r="AB548" s="178"/>
    </row>
    <row r="549" spans="1:28" ht="15.75" customHeight="1">
      <c r="A549" s="179"/>
      <c r="B549" s="175" t="s">
        <v>306</v>
      </c>
      <c r="C549" s="175" t="s">
        <v>1928</v>
      </c>
      <c r="D549" s="175" t="s">
        <v>1929</v>
      </c>
      <c r="E549" s="175" t="s">
        <v>1930</v>
      </c>
      <c r="F549" s="175" t="s">
        <v>1931</v>
      </c>
      <c r="G549" s="195" t="s">
        <v>1932</v>
      </c>
      <c r="H549" s="178"/>
      <c r="I549" s="178"/>
      <c r="J549" s="178"/>
      <c r="K549" s="178"/>
      <c r="L549" s="178"/>
      <c r="M549" s="178"/>
      <c r="N549" s="178"/>
      <c r="O549" s="178"/>
      <c r="P549" s="178"/>
      <c r="Q549" s="178"/>
      <c r="R549" s="178"/>
      <c r="S549" s="178"/>
      <c r="T549" s="178"/>
      <c r="U549" s="178"/>
      <c r="V549" s="175" t="s">
        <v>40</v>
      </c>
      <c r="W549" s="175" t="s">
        <v>384</v>
      </c>
      <c r="X549" s="178"/>
      <c r="Y549" s="178"/>
      <c r="Z549" s="178"/>
      <c r="AA549" s="178"/>
      <c r="AB549" s="178"/>
    </row>
    <row r="550" spans="1:28" ht="15.75" customHeight="1">
      <c r="A550" s="174" t="s">
        <v>170</v>
      </c>
      <c r="B550" s="175" t="s">
        <v>306</v>
      </c>
      <c r="C550" s="175" t="s">
        <v>1928</v>
      </c>
      <c r="D550" s="175" t="s">
        <v>1929</v>
      </c>
      <c r="E550" s="175" t="s">
        <v>1930</v>
      </c>
      <c r="F550" s="175" t="s">
        <v>1931</v>
      </c>
      <c r="G550" s="195" t="s">
        <v>1932</v>
      </c>
      <c r="H550" s="178"/>
      <c r="I550" s="175" t="s">
        <v>2887</v>
      </c>
      <c r="J550" s="175" t="s">
        <v>2888</v>
      </c>
      <c r="K550" s="209" t="s">
        <v>2889</v>
      </c>
      <c r="L550" s="178"/>
      <c r="M550" s="178"/>
      <c r="N550" s="175" t="s">
        <v>2890</v>
      </c>
      <c r="O550" s="176" t="s">
        <v>2891</v>
      </c>
      <c r="P550" s="175" t="s">
        <v>2892</v>
      </c>
      <c r="Q550" s="178"/>
      <c r="R550" s="178"/>
      <c r="S550" s="178"/>
      <c r="T550" s="178"/>
      <c r="U550" s="178"/>
      <c r="V550" s="175" t="s">
        <v>170</v>
      </c>
      <c r="W550" s="175" t="s">
        <v>407</v>
      </c>
      <c r="X550" s="178"/>
      <c r="Y550" s="178"/>
      <c r="Z550" s="178"/>
      <c r="AA550" s="178"/>
      <c r="AB550" s="178"/>
    </row>
    <row r="551" spans="1:28" ht="15.75" customHeight="1">
      <c r="A551" s="179"/>
      <c r="B551" s="175" t="s">
        <v>306</v>
      </c>
      <c r="C551" s="175" t="s">
        <v>1928</v>
      </c>
      <c r="D551" s="175" t="s">
        <v>1929</v>
      </c>
      <c r="E551" s="175" t="s">
        <v>1930</v>
      </c>
      <c r="F551" s="175" t="s">
        <v>1931</v>
      </c>
      <c r="G551" s="195" t="s">
        <v>1932</v>
      </c>
      <c r="H551" s="178"/>
      <c r="I551" s="178"/>
      <c r="J551" s="178"/>
      <c r="K551" s="178"/>
      <c r="L551" s="178"/>
      <c r="M551" s="178"/>
      <c r="N551" s="178"/>
      <c r="O551" s="178"/>
      <c r="P551" s="178"/>
      <c r="Q551" s="178"/>
      <c r="R551" s="178"/>
      <c r="S551" s="178"/>
      <c r="T551" s="178"/>
      <c r="U551" s="178"/>
      <c r="V551" s="175" t="s">
        <v>266</v>
      </c>
      <c r="W551" s="175" t="s">
        <v>464</v>
      </c>
      <c r="X551" s="178"/>
      <c r="Y551" s="178"/>
      <c r="Z551" s="178"/>
      <c r="AA551" s="178"/>
      <c r="AB551" s="178"/>
    </row>
    <row r="552" spans="1:28" ht="15.75" customHeight="1">
      <c r="A552" s="179"/>
      <c r="B552" s="175" t="s">
        <v>306</v>
      </c>
      <c r="C552" s="175" t="s">
        <v>1928</v>
      </c>
      <c r="D552" s="175" t="s">
        <v>1929</v>
      </c>
      <c r="E552" s="175" t="s">
        <v>1930</v>
      </c>
      <c r="F552" s="175" t="s">
        <v>1931</v>
      </c>
      <c r="G552" s="195" t="s">
        <v>1932</v>
      </c>
      <c r="H552" s="178"/>
      <c r="I552" s="178"/>
      <c r="J552" s="178"/>
      <c r="K552" s="178"/>
      <c r="L552" s="178"/>
      <c r="M552" s="178"/>
      <c r="N552" s="178"/>
      <c r="O552" s="178"/>
      <c r="P552" s="178"/>
      <c r="Q552" s="178"/>
      <c r="R552" s="178"/>
      <c r="S552" s="178"/>
      <c r="T552" s="178"/>
      <c r="U552" s="178"/>
      <c r="V552" s="175" t="s">
        <v>110</v>
      </c>
      <c r="W552" s="175" t="s">
        <v>323</v>
      </c>
      <c r="X552" s="178"/>
      <c r="Y552" s="178"/>
      <c r="Z552" s="178"/>
      <c r="AA552" s="178"/>
      <c r="AB552" s="178"/>
    </row>
    <row r="553" spans="1:28" ht="15.75" customHeight="1">
      <c r="A553" s="199" t="s">
        <v>232</v>
      </c>
      <c r="B553" s="175" t="s">
        <v>1465</v>
      </c>
      <c r="C553" s="210" t="s">
        <v>2893</v>
      </c>
      <c r="D553" s="210" t="s">
        <v>1467</v>
      </c>
      <c r="E553" s="210" t="s">
        <v>1541</v>
      </c>
      <c r="F553" s="210" t="s">
        <v>1542</v>
      </c>
      <c r="G553" s="176" t="s">
        <v>1470</v>
      </c>
      <c r="H553" s="210" t="s">
        <v>454</v>
      </c>
      <c r="I553" s="210" t="s">
        <v>1534</v>
      </c>
      <c r="J553" s="210" t="s">
        <v>2894</v>
      </c>
      <c r="K553" s="210" t="s">
        <v>2895</v>
      </c>
      <c r="L553" s="210">
        <v>1</v>
      </c>
      <c r="M553" s="210">
        <v>40</v>
      </c>
      <c r="N553" s="210" t="s">
        <v>2896</v>
      </c>
      <c r="O553" s="176" t="s">
        <v>1597</v>
      </c>
      <c r="P553" s="210">
        <v>89109962089</v>
      </c>
      <c r="Q553" s="210" t="s">
        <v>342</v>
      </c>
      <c r="R553" s="210" t="s">
        <v>676</v>
      </c>
      <c r="S553" s="210" t="s">
        <v>319</v>
      </c>
      <c r="T553" s="210" t="s">
        <v>320</v>
      </c>
      <c r="U553" s="210" t="s">
        <v>364</v>
      </c>
      <c r="V553" s="186" t="s">
        <v>232</v>
      </c>
      <c r="W553" s="175" t="s">
        <v>346</v>
      </c>
      <c r="X553" s="186" t="s">
        <v>232</v>
      </c>
      <c r="Y553" s="175" t="s">
        <v>346</v>
      </c>
      <c r="Z553" s="186" t="s">
        <v>1806</v>
      </c>
      <c r="AA553" s="175" t="e">
        <v>#N/A</v>
      </c>
      <c r="AB553" s="178"/>
    </row>
    <row r="554" spans="1:28" ht="15.75" customHeight="1">
      <c r="A554" s="199" t="s">
        <v>240</v>
      </c>
      <c r="B554" s="175" t="s">
        <v>1465</v>
      </c>
      <c r="C554" s="210" t="s">
        <v>1992</v>
      </c>
      <c r="D554" s="210" t="s">
        <v>1993</v>
      </c>
      <c r="E554" s="210">
        <v>84959180998</v>
      </c>
      <c r="F554" s="210">
        <v>89162268434</v>
      </c>
      <c r="G554" s="176" t="s">
        <v>1994</v>
      </c>
      <c r="H554" s="210" t="s">
        <v>454</v>
      </c>
      <c r="I554" s="210" t="s">
        <v>1548</v>
      </c>
      <c r="J554" s="178"/>
      <c r="K554" s="210" t="s">
        <v>2897</v>
      </c>
      <c r="L554" s="210">
        <v>1</v>
      </c>
      <c r="M554" s="210">
        <v>40</v>
      </c>
      <c r="N554" s="210" t="s">
        <v>2898</v>
      </c>
      <c r="O554" s="176" t="s">
        <v>1556</v>
      </c>
      <c r="P554" s="210">
        <v>89152918889</v>
      </c>
      <c r="Q554" s="210" t="s">
        <v>342</v>
      </c>
      <c r="R554" s="210" t="s">
        <v>676</v>
      </c>
      <c r="S554" s="210" t="s">
        <v>319</v>
      </c>
      <c r="T554" s="210" t="s">
        <v>320</v>
      </c>
      <c r="U554" s="210" t="s">
        <v>319</v>
      </c>
      <c r="V554" s="186" t="s">
        <v>240</v>
      </c>
      <c r="W554" s="175" t="s">
        <v>501</v>
      </c>
      <c r="X554" s="186" t="s">
        <v>1852</v>
      </c>
      <c r="Y554" s="175" t="e">
        <v>#N/A</v>
      </c>
      <c r="Z554" s="178"/>
      <c r="AA554" s="175" t="e">
        <v>#N/A</v>
      </c>
      <c r="AB554" s="210" t="s">
        <v>82</v>
      </c>
    </row>
    <row r="555" spans="1:28" ht="15.75" customHeight="1">
      <c r="A555" s="199" t="s">
        <v>256</v>
      </c>
      <c r="B555" s="175" t="s">
        <v>1465</v>
      </c>
      <c r="C555" s="210" t="s">
        <v>1992</v>
      </c>
      <c r="D555" s="210" t="s">
        <v>1993</v>
      </c>
      <c r="E555" s="210">
        <v>84959180998</v>
      </c>
      <c r="F555" s="210">
        <v>89162268434</v>
      </c>
      <c r="G555" s="176" t="s">
        <v>1994</v>
      </c>
      <c r="H555" s="210" t="s">
        <v>454</v>
      </c>
      <c r="I555" s="210" t="s">
        <v>1582</v>
      </c>
      <c r="J555" s="178"/>
      <c r="K555" s="210" t="s">
        <v>2899</v>
      </c>
      <c r="L555" s="210">
        <v>1</v>
      </c>
      <c r="M555" s="210">
        <v>40</v>
      </c>
      <c r="N555" s="210" t="s">
        <v>2900</v>
      </c>
      <c r="O555" s="176" t="s">
        <v>2901</v>
      </c>
      <c r="P555" s="210">
        <v>89647907000</v>
      </c>
      <c r="Q555" s="210" t="s">
        <v>460</v>
      </c>
      <c r="R555" s="210" t="s">
        <v>676</v>
      </c>
      <c r="S555" s="210" t="s">
        <v>319</v>
      </c>
      <c r="T555" s="210" t="s">
        <v>320</v>
      </c>
      <c r="U555" s="210" t="s">
        <v>319</v>
      </c>
      <c r="V555" s="186" t="s">
        <v>256</v>
      </c>
      <c r="W555" s="175" t="s">
        <v>346</v>
      </c>
      <c r="X555" s="175" t="s">
        <v>256</v>
      </c>
      <c r="Y555" s="175" t="s">
        <v>346</v>
      </c>
      <c r="Z555" s="186" t="s">
        <v>1853</v>
      </c>
      <c r="AA555" s="175" t="e">
        <v>#N/A</v>
      </c>
      <c r="AB555" s="210" t="s">
        <v>2902</v>
      </c>
    </row>
    <row r="556" spans="1:28" ht="15.75" customHeight="1">
      <c r="A556" s="199" t="s">
        <v>184</v>
      </c>
      <c r="B556" s="175" t="s">
        <v>1465</v>
      </c>
      <c r="C556" s="210" t="s">
        <v>1992</v>
      </c>
      <c r="D556" s="210" t="s">
        <v>1993</v>
      </c>
      <c r="E556" s="210">
        <v>84959180998</v>
      </c>
      <c r="F556" s="210">
        <v>89162268434</v>
      </c>
      <c r="G556" s="176" t="s">
        <v>1994</v>
      </c>
      <c r="H556" s="210" t="s">
        <v>454</v>
      </c>
      <c r="I556" s="210" t="s">
        <v>1995</v>
      </c>
      <c r="J556" s="178"/>
      <c r="K556" s="210" t="s">
        <v>1996</v>
      </c>
      <c r="L556" s="210">
        <v>1</v>
      </c>
      <c r="M556" s="210">
        <v>40</v>
      </c>
      <c r="N556" s="210" t="s">
        <v>1997</v>
      </c>
      <c r="O556" s="176" t="s">
        <v>1998</v>
      </c>
      <c r="P556" s="210">
        <v>89096559717</v>
      </c>
      <c r="Q556" s="210" t="s">
        <v>342</v>
      </c>
      <c r="R556" s="210" t="s">
        <v>676</v>
      </c>
      <c r="S556" s="210" t="s">
        <v>319</v>
      </c>
      <c r="T556" s="210" t="s">
        <v>364</v>
      </c>
      <c r="U556" s="210" t="s">
        <v>319</v>
      </c>
      <c r="V556" s="186" t="s">
        <v>184</v>
      </c>
      <c r="W556" s="175" t="s">
        <v>346</v>
      </c>
      <c r="X556" s="175" t="s">
        <v>184</v>
      </c>
      <c r="Y556" s="175" t="s">
        <v>346</v>
      </c>
      <c r="Z556" s="186" t="s">
        <v>116</v>
      </c>
      <c r="AA556" s="175" t="s">
        <v>464</v>
      </c>
      <c r="AB556" s="210" t="s">
        <v>1999</v>
      </c>
    </row>
    <row r="557" spans="1:28" ht="15.75" customHeight="1">
      <c r="A557" s="199" t="s">
        <v>56</v>
      </c>
      <c r="B557" s="175" t="s">
        <v>1465</v>
      </c>
      <c r="C557" s="210" t="s">
        <v>2903</v>
      </c>
      <c r="D557" s="210" t="s">
        <v>1522</v>
      </c>
      <c r="E557" s="210" t="s">
        <v>1541</v>
      </c>
      <c r="F557" s="210" t="s">
        <v>1542</v>
      </c>
      <c r="G557" s="176" t="s">
        <v>1470</v>
      </c>
      <c r="H557" s="210" t="s">
        <v>454</v>
      </c>
      <c r="I557" s="210" t="s">
        <v>1523</v>
      </c>
      <c r="J557" s="178"/>
      <c r="K557" s="210" t="s">
        <v>2904</v>
      </c>
      <c r="L557" s="210">
        <v>1</v>
      </c>
      <c r="M557" s="210">
        <v>40</v>
      </c>
      <c r="N557" s="210" t="s">
        <v>1525</v>
      </c>
      <c r="O557" s="176" t="s">
        <v>1526</v>
      </c>
      <c r="P557" s="210">
        <v>79164795922</v>
      </c>
      <c r="Q557" s="211" t="s">
        <v>362</v>
      </c>
      <c r="R557" s="210" t="s">
        <v>676</v>
      </c>
      <c r="S557" s="210" t="s">
        <v>319</v>
      </c>
      <c r="T557" s="210" t="s">
        <v>320</v>
      </c>
      <c r="U557" s="210" t="s">
        <v>364</v>
      </c>
      <c r="V557" s="186" t="s">
        <v>162</v>
      </c>
      <c r="W557" s="175" t="s">
        <v>464</v>
      </c>
      <c r="X557" s="186" t="s">
        <v>56</v>
      </c>
      <c r="Y557" s="175" t="s">
        <v>323</v>
      </c>
      <c r="Z557" s="175" t="s">
        <v>2905</v>
      </c>
      <c r="AA557" s="175" t="s">
        <v>346</v>
      </c>
      <c r="AB557" s="178"/>
    </row>
    <row r="558" spans="1:28" ht="15.75" customHeight="1">
      <c r="A558" s="199" t="s">
        <v>116</v>
      </c>
      <c r="B558" s="175" t="s">
        <v>1105</v>
      </c>
      <c r="C558" s="210" t="s">
        <v>1920</v>
      </c>
      <c r="D558" s="210" t="s">
        <v>1921</v>
      </c>
      <c r="E558" s="210"/>
      <c r="F558" s="210" t="s">
        <v>1922</v>
      </c>
      <c r="G558" s="195" t="s">
        <v>1923</v>
      </c>
      <c r="H558" s="210" t="s">
        <v>454</v>
      </c>
      <c r="I558" s="210" t="s">
        <v>1924</v>
      </c>
      <c r="J558" s="210"/>
      <c r="K558" s="210"/>
      <c r="L558" s="210">
        <v>1</v>
      </c>
      <c r="M558" s="210">
        <v>40</v>
      </c>
      <c r="N558" s="210" t="s">
        <v>1925</v>
      </c>
      <c r="O558" s="176" t="s">
        <v>1926</v>
      </c>
      <c r="P558" s="212" t="s">
        <v>1927</v>
      </c>
      <c r="Q558" s="210" t="s">
        <v>460</v>
      </c>
      <c r="R558" s="213" t="s">
        <v>461</v>
      </c>
      <c r="S558" s="210"/>
      <c r="T558" s="210"/>
      <c r="U558" s="210"/>
      <c r="V558" s="186"/>
      <c r="W558" s="175"/>
      <c r="X558" s="186"/>
      <c r="Y558" s="175"/>
      <c r="Z558" s="175"/>
      <c r="AA558" s="175"/>
      <c r="AB558" s="178"/>
    </row>
    <row r="559" spans="1:28" ht="15.75" customHeight="1">
      <c r="A559" s="199" t="s">
        <v>162</v>
      </c>
      <c r="B559" s="175" t="s">
        <v>1465</v>
      </c>
      <c r="C559" s="210" t="s">
        <v>1986</v>
      </c>
      <c r="D559" s="210" t="s">
        <v>1510</v>
      </c>
      <c r="E559" s="210" t="s">
        <v>1511</v>
      </c>
      <c r="F559" s="210" t="s">
        <v>1987</v>
      </c>
      <c r="G559" s="176" t="s">
        <v>1513</v>
      </c>
      <c r="H559" s="178"/>
      <c r="I559" s="210" t="s">
        <v>1988</v>
      </c>
      <c r="J559" s="178"/>
      <c r="K559" s="178"/>
      <c r="L559" s="178"/>
      <c r="M559" s="178"/>
      <c r="N559" s="210" t="s">
        <v>1989</v>
      </c>
      <c r="O559" s="176" t="s">
        <v>1990</v>
      </c>
      <c r="P559" s="210" t="s">
        <v>1991</v>
      </c>
      <c r="Q559" s="182"/>
      <c r="R559" s="178"/>
      <c r="S559" s="178"/>
      <c r="T559" s="178"/>
      <c r="U559" s="178"/>
      <c r="V559" s="178"/>
      <c r="W559" s="178"/>
      <c r="X559" s="178"/>
      <c r="Y559" s="178"/>
      <c r="Z559" s="178"/>
      <c r="AA559" s="178"/>
      <c r="AB559" s="178"/>
    </row>
    <row r="560" spans="1:28" ht="15.75" customHeight="1">
      <c r="A560" s="199" t="s">
        <v>156</v>
      </c>
      <c r="B560" s="175" t="s">
        <v>1465</v>
      </c>
      <c r="C560" s="210" t="s">
        <v>1986</v>
      </c>
      <c r="D560" s="210" t="s">
        <v>1510</v>
      </c>
      <c r="E560" s="210" t="s">
        <v>1511</v>
      </c>
      <c r="F560" s="210" t="s">
        <v>1987</v>
      </c>
      <c r="G560" s="176" t="s">
        <v>1513</v>
      </c>
      <c r="H560" s="210" t="s">
        <v>454</v>
      </c>
      <c r="I560" s="210" t="s">
        <v>1534</v>
      </c>
      <c r="J560" s="178"/>
      <c r="K560" s="210" t="s">
        <v>2906</v>
      </c>
      <c r="L560" s="210">
        <v>1</v>
      </c>
      <c r="M560" s="175">
        <v>20</v>
      </c>
      <c r="N560" s="210" t="s">
        <v>2907</v>
      </c>
      <c r="O560" s="176" t="s">
        <v>2908</v>
      </c>
      <c r="P560" s="210" t="s">
        <v>2909</v>
      </c>
      <c r="Q560" s="210" t="s">
        <v>342</v>
      </c>
      <c r="R560" s="210" t="s">
        <v>461</v>
      </c>
      <c r="S560" s="210" t="s">
        <v>319</v>
      </c>
      <c r="T560" s="210" t="s">
        <v>320</v>
      </c>
      <c r="U560" s="210" t="s">
        <v>364</v>
      </c>
      <c r="V560" s="186" t="s">
        <v>156</v>
      </c>
      <c r="W560" s="175" t="s">
        <v>464</v>
      </c>
      <c r="X560" s="186" t="s">
        <v>156</v>
      </c>
      <c r="Y560" s="175" t="s">
        <v>464</v>
      </c>
      <c r="Z560" s="175" t="s">
        <v>142</v>
      </c>
      <c r="AA560" s="175" t="s">
        <v>384</v>
      </c>
      <c r="AB560" s="210" t="s">
        <v>22</v>
      </c>
    </row>
    <row r="561" spans="1:28" ht="15.75" customHeight="1">
      <c r="A561" s="199" t="s">
        <v>112</v>
      </c>
      <c r="B561" s="175" t="s">
        <v>1465</v>
      </c>
      <c r="C561" s="210" t="s">
        <v>1986</v>
      </c>
      <c r="D561" s="210" t="s">
        <v>1510</v>
      </c>
      <c r="E561" s="210" t="s">
        <v>1511</v>
      </c>
      <c r="F561" s="210" t="s">
        <v>1987</v>
      </c>
      <c r="G561" s="176" t="s">
        <v>1513</v>
      </c>
      <c r="H561" s="210" t="s">
        <v>454</v>
      </c>
      <c r="I561" s="210" t="s">
        <v>2910</v>
      </c>
      <c r="J561" s="178"/>
      <c r="K561" s="210" t="s">
        <v>2911</v>
      </c>
      <c r="L561" s="210">
        <v>1</v>
      </c>
      <c r="M561" s="175">
        <v>20</v>
      </c>
      <c r="N561" s="210" t="s">
        <v>2912</v>
      </c>
      <c r="O561" s="176" t="s">
        <v>2913</v>
      </c>
      <c r="P561" s="210" t="s">
        <v>2914</v>
      </c>
      <c r="Q561" s="210" t="s">
        <v>460</v>
      </c>
      <c r="R561" s="210" t="s">
        <v>461</v>
      </c>
      <c r="S561" s="210" t="s">
        <v>319</v>
      </c>
      <c r="T561" s="210" t="s">
        <v>320</v>
      </c>
      <c r="U561" s="210" t="s">
        <v>364</v>
      </c>
      <c r="V561" s="186" t="s">
        <v>112</v>
      </c>
      <c r="W561" s="175" t="s">
        <v>464</v>
      </c>
      <c r="X561" s="175" t="s">
        <v>2297</v>
      </c>
      <c r="Y561" s="175" t="e">
        <v>#N/A</v>
      </c>
      <c r="Z561" s="175" t="s">
        <v>248</v>
      </c>
      <c r="AA561" s="175" t="s">
        <v>464</v>
      </c>
      <c r="AB561" s="210" t="s">
        <v>68</v>
      </c>
    </row>
    <row r="562" spans="1:28" ht="15.75" customHeight="1">
      <c r="A562" s="199" t="s">
        <v>118</v>
      </c>
      <c r="B562" s="175" t="s">
        <v>1465</v>
      </c>
      <c r="C562" s="210" t="s">
        <v>2915</v>
      </c>
      <c r="D562" s="210" t="s">
        <v>1531</v>
      </c>
      <c r="E562" s="210" t="s">
        <v>2916</v>
      </c>
      <c r="F562" s="210" t="s">
        <v>2916</v>
      </c>
      <c r="G562" s="176" t="s">
        <v>1533</v>
      </c>
      <c r="H562" s="210" t="s">
        <v>454</v>
      </c>
      <c r="I562" s="210" t="s">
        <v>2917</v>
      </c>
      <c r="J562" s="178"/>
      <c r="K562" s="210" t="s">
        <v>2918</v>
      </c>
      <c r="L562" s="210">
        <v>1</v>
      </c>
      <c r="M562" s="175">
        <v>20</v>
      </c>
      <c r="N562" s="210" t="s">
        <v>2919</v>
      </c>
      <c r="O562" s="176" t="s">
        <v>2920</v>
      </c>
      <c r="P562" s="210" t="s">
        <v>2921</v>
      </c>
      <c r="Q562" s="210" t="s">
        <v>342</v>
      </c>
      <c r="R562" s="210" t="s">
        <v>676</v>
      </c>
      <c r="S562" s="210" t="s">
        <v>319</v>
      </c>
      <c r="T562" s="210" t="s">
        <v>320</v>
      </c>
      <c r="U562" s="210" t="s">
        <v>364</v>
      </c>
      <c r="V562" s="186" t="s">
        <v>118</v>
      </c>
      <c r="W562" s="175" t="s">
        <v>346</v>
      </c>
      <c r="X562" s="186" t="s">
        <v>1806</v>
      </c>
      <c r="Y562" s="175" t="e">
        <v>#N/A</v>
      </c>
      <c r="Z562" s="175" t="s">
        <v>266</v>
      </c>
      <c r="AA562" s="175" t="s">
        <v>464</v>
      </c>
      <c r="AB562" s="210" t="s">
        <v>2922</v>
      </c>
    </row>
    <row r="563" spans="1:28" ht="15.75" customHeight="1">
      <c r="A563" s="199" t="s">
        <v>138</v>
      </c>
      <c r="B563" s="175" t="s">
        <v>1465</v>
      </c>
      <c r="C563" s="210" t="s">
        <v>1509</v>
      </c>
      <c r="D563" s="210" t="s">
        <v>1510</v>
      </c>
      <c r="E563" s="210" t="s">
        <v>1511</v>
      </c>
      <c r="F563" s="210" t="s">
        <v>1987</v>
      </c>
      <c r="G563" s="176" t="s">
        <v>1513</v>
      </c>
      <c r="H563" s="210" t="s">
        <v>454</v>
      </c>
      <c r="I563" s="210" t="s">
        <v>2923</v>
      </c>
      <c r="J563" s="178"/>
      <c r="K563" s="210" t="s">
        <v>2924</v>
      </c>
      <c r="L563" s="210">
        <v>1</v>
      </c>
      <c r="M563" s="210">
        <v>40</v>
      </c>
      <c r="N563" s="210" t="s">
        <v>2925</v>
      </c>
      <c r="O563" s="176" t="s">
        <v>1517</v>
      </c>
      <c r="P563" s="210" t="s">
        <v>1518</v>
      </c>
      <c r="Q563" s="210" t="s">
        <v>469</v>
      </c>
      <c r="R563" s="210" t="s">
        <v>461</v>
      </c>
      <c r="S563" s="210" t="s">
        <v>319</v>
      </c>
      <c r="T563" s="210" t="s">
        <v>320</v>
      </c>
      <c r="U563" s="210" t="s">
        <v>319</v>
      </c>
      <c r="V563" s="186" t="s">
        <v>138</v>
      </c>
      <c r="W563" s="175" t="s">
        <v>501</v>
      </c>
      <c r="X563" s="186" t="s">
        <v>210</v>
      </c>
      <c r="Y563" s="175" t="s">
        <v>464</v>
      </c>
      <c r="Z563" s="186" t="s">
        <v>70</v>
      </c>
      <c r="AA563" s="175" t="s">
        <v>323</v>
      </c>
      <c r="AB563" s="210" t="s">
        <v>2926</v>
      </c>
    </row>
    <row r="564" spans="1:28" ht="15.75" customHeight="1">
      <c r="A564" s="512" t="s">
        <v>26</v>
      </c>
      <c r="B564" s="476" t="s">
        <v>1465</v>
      </c>
      <c r="C564" s="534" t="s">
        <v>1530</v>
      </c>
      <c r="D564" s="534" t="s">
        <v>1531</v>
      </c>
      <c r="E564" s="534" t="s">
        <v>2927</v>
      </c>
      <c r="F564" s="534" t="s">
        <v>2927</v>
      </c>
      <c r="G564" s="479" t="s">
        <v>1533</v>
      </c>
      <c r="H564" s="534" t="s">
        <v>454</v>
      </c>
      <c r="I564" s="534" t="s">
        <v>1534</v>
      </c>
      <c r="J564" s="458"/>
      <c r="K564" s="211" t="s">
        <v>2928</v>
      </c>
      <c r="L564" s="534">
        <v>1</v>
      </c>
      <c r="M564" s="534">
        <v>40</v>
      </c>
      <c r="N564" s="534" t="s">
        <v>1536</v>
      </c>
      <c r="O564" s="479" t="s">
        <v>1537</v>
      </c>
      <c r="P564" s="534" t="s">
        <v>2929</v>
      </c>
      <c r="Q564" s="458"/>
      <c r="R564" s="458"/>
      <c r="S564" s="534" t="s">
        <v>319</v>
      </c>
      <c r="T564" s="534" t="s">
        <v>364</v>
      </c>
      <c r="U564" s="534" t="s">
        <v>364</v>
      </c>
      <c r="V564" s="504" t="s">
        <v>26</v>
      </c>
      <c r="W564" s="476" t="s">
        <v>346</v>
      </c>
      <c r="X564" s="504" t="s">
        <v>80</v>
      </c>
      <c r="Y564" s="476" t="s">
        <v>464</v>
      </c>
      <c r="Z564" s="458"/>
      <c r="AA564" s="458"/>
      <c r="AB564" s="458"/>
    </row>
    <row r="565" spans="1:28" ht="15.75" customHeight="1">
      <c r="A565" s="513"/>
      <c r="B565" s="477"/>
      <c r="C565" s="535"/>
      <c r="D565" s="535"/>
      <c r="E565" s="535"/>
      <c r="F565" s="535"/>
      <c r="G565" s="480"/>
      <c r="H565" s="535"/>
      <c r="I565" s="535"/>
      <c r="J565" s="459"/>
      <c r="K565" s="214" t="s">
        <v>2930</v>
      </c>
      <c r="L565" s="535"/>
      <c r="M565" s="535"/>
      <c r="N565" s="535"/>
      <c r="O565" s="480"/>
      <c r="P565" s="535"/>
      <c r="Q565" s="459"/>
      <c r="R565" s="459"/>
      <c r="S565" s="535"/>
      <c r="T565" s="535"/>
      <c r="U565" s="535"/>
      <c r="V565" s="505"/>
      <c r="W565" s="477"/>
      <c r="X565" s="505"/>
      <c r="Y565" s="477"/>
      <c r="Z565" s="459"/>
      <c r="AA565" s="459"/>
      <c r="AB565" s="459"/>
    </row>
    <row r="566" spans="1:28" ht="15.75" customHeight="1">
      <c r="A566" s="514"/>
      <c r="B566" s="478"/>
      <c r="C566" s="536"/>
      <c r="D566" s="536"/>
      <c r="E566" s="536"/>
      <c r="F566" s="536"/>
      <c r="G566" s="481"/>
      <c r="H566" s="536"/>
      <c r="I566" s="536"/>
      <c r="J566" s="482"/>
      <c r="K566" s="215" t="s">
        <v>2931</v>
      </c>
      <c r="L566" s="536"/>
      <c r="M566" s="536"/>
      <c r="N566" s="536"/>
      <c r="O566" s="481"/>
      <c r="P566" s="536"/>
      <c r="Q566" s="482"/>
      <c r="R566" s="482"/>
      <c r="S566" s="536"/>
      <c r="T566" s="536"/>
      <c r="U566" s="536"/>
      <c r="V566" s="506"/>
      <c r="W566" s="478"/>
      <c r="X566" s="506"/>
      <c r="Y566" s="478"/>
      <c r="Z566" s="482"/>
      <c r="AA566" s="482"/>
      <c r="AB566" s="482"/>
    </row>
    <row r="567" spans="1:28" ht="15.75" customHeight="1">
      <c r="A567" s="179"/>
      <c r="B567" s="175" t="s">
        <v>306</v>
      </c>
      <c r="C567" s="210" t="s">
        <v>1906</v>
      </c>
      <c r="D567" s="210" t="s">
        <v>2932</v>
      </c>
      <c r="E567" s="210">
        <v>79065820660</v>
      </c>
      <c r="F567" s="210">
        <v>79533169119</v>
      </c>
      <c r="G567" s="176" t="s">
        <v>1604</v>
      </c>
      <c r="H567" s="210" t="s">
        <v>454</v>
      </c>
      <c r="I567" s="210" t="s">
        <v>2933</v>
      </c>
      <c r="J567" s="210" t="s">
        <v>2934</v>
      </c>
      <c r="K567" s="210" t="s">
        <v>2935</v>
      </c>
      <c r="L567" s="210">
        <v>3</v>
      </c>
      <c r="M567" s="210">
        <v>40</v>
      </c>
      <c r="N567" s="210" t="s">
        <v>1602</v>
      </c>
      <c r="O567" s="176" t="s">
        <v>1604</v>
      </c>
      <c r="P567" s="210">
        <v>79533169119</v>
      </c>
      <c r="Q567" s="210" t="s">
        <v>380</v>
      </c>
      <c r="R567" s="210" t="s">
        <v>2936</v>
      </c>
      <c r="S567" s="210" t="s">
        <v>537</v>
      </c>
      <c r="T567" s="210" t="s">
        <v>320</v>
      </c>
      <c r="U567" s="210" t="s">
        <v>364</v>
      </c>
      <c r="V567" s="210" t="s">
        <v>2937</v>
      </c>
      <c r="W567" s="178"/>
      <c r="X567" s="178"/>
      <c r="Y567" s="178"/>
      <c r="Z567" s="178"/>
      <c r="AA567" s="178"/>
      <c r="AB567" s="178"/>
    </row>
    <row r="568" spans="1:28" ht="15.75" customHeight="1">
      <c r="A568" s="179"/>
      <c r="B568" s="175" t="s">
        <v>306</v>
      </c>
      <c r="C568" s="210" t="s">
        <v>1906</v>
      </c>
      <c r="D568" s="210" t="s">
        <v>2938</v>
      </c>
      <c r="E568" s="210">
        <v>79533160660</v>
      </c>
      <c r="F568" s="210">
        <v>79533160660</v>
      </c>
      <c r="G568" s="176" t="s">
        <v>1604</v>
      </c>
      <c r="H568" s="210" t="s">
        <v>454</v>
      </c>
      <c r="I568" s="210" t="s">
        <v>1605</v>
      </c>
      <c r="J568" s="210" t="s">
        <v>1606</v>
      </c>
      <c r="K568" s="210" t="s">
        <v>2939</v>
      </c>
      <c r="L568" s="210">
        <v>2</v>
      </c>
      <c r="M568" s="175">
        <v>20</v>
      </c>
      <c r="N568" s="210" t="s">
        <v>2940</v>
      </c>
      <c r="O568" s="176" t="s">
        <v>2941</v>
      </c>
      <c r="P568" s="210">
        <v>79663296229</v>
      </c>
      <c r="Q568" s="210" t="s">
        <v>469</v>
      </c>
      <c r="R568" s="210" t="s">
        <v>2942</v>
      </c>
      <c r="S568" s="210" t="s">
        <v>537</v>
      </c>
      <c r="T568" s="210" t="s">
        <v>320</v>
      </c>
      <c r="U568" s="210" t="s">
        <v>319</v>
      </c>
      <c r="V568" s="178"/>
      <c r="W568" s="178"/>
      <c r="X568" s="178"/>
      <c r="Y568" s="178"/>
      <c r="Z568" s="178"/>
      <c r="AA568" s="178"/>
      <c r="AB568" s="178"/>
    </row>
    <row r="569" spans="1:28" ht="15.75" customHeight="1">
      <c r="A569" s="179"/>
      <c r="B569" s="175" t="s">
        <v>306</v>
      </c>
      <c r="C569" s="210" t="s">
        <v>1906</v>
      </c>
      <c r="D569" s="210" t="s">
        <v>2938</v>
      </c>
      <c r="E569" s="210">
        <v>79533160660</v>
      </c>
      <c r="F569" s="210">
        <v>79533160660</v>
      </c>
      <c r="G569" s="176" t="s">
        <v>1604</v>
      </c>
      <c r="H569" s="210" t="s">
        <v>454</v>
      </c>
      <c r="I569" s="210" t="s">
        <v>1605</v>
      </c>
      <c r="J569" s="210" t="s">
        <v>1606</v>
      </c>
      <c r="K569" s="210" t="s">
        <v>2943</v>
      </c>
      <c r="L569" s="210">
        <v>2</v>
      </c>
      <c r="M569" s="175">
        <v>20</v>
      </c>
      <c r="N569" s="210" t="s">
        <v>2944</v>
      </c>
      <c r="O569" s="176" t="s">
        <v>2945</v>
      </c>
      <c r="P569" s="210">
        <v>79035562508</v>
      </c>
      <c r="Q569" s="210" t="s">
        <v>469</v>
      </c>
      <c r="R569" s="210" t="s">
        <v>1610</v>
      </c>
      <c r="S569" s="210" t="s">
        <v>537</v>
      </c>
      <c r="T569" s="210" t="s">
        <v>320</v>
      </c>
      <c r="U569" s="210" t="s">
        <v>319</v>
      </c>
      <c r="V569" s="210" t="s">
        <v>2946</v>
      </c>
      <c r="W569" s="178"/>
      <c r="X569" s="178"/>
      <c r="Y569" s="178"/>
      <c r="Z569" s="178"/>
      <c r="AA569" s="178"/>
      <c r="AB569" s="178"/>
    </row>
    <row r="570" spans="1:28" ht="15.75" customHeight="1">
      <c r="A570" s="174" t="s">
        <v>94</v>
      </c>
      <c r="B570" s="175" t="s">
        <v>306</v>
      </c>
      <c r="C570" s="210" t="s">
        <v>1906</v>
      </c>
      <c r="D570" s="210" t="s">
        <v>1602</v>
      </c>
      <c r="E570" s="210" t="s">
        <v>1612</v>
      </c>
      <c r="F570" s="210" t="s">
        <v>1603</v>
      </c>
      <c r="G570" s="176" t="s">
        <v>1604</v>
      </c>
      <c r="H570" s="210" t="s">
        <v>454</v>
      </c>
      <c r="I570" s="210" t="s">
        <v>1907</v>
      </c>
      <c r="J570" s="210" t="s">
        <v>1908</v>
      </c>
      <c r="K570" s="210" t="s">
        <v>1909</v>
      </c>
      <c r="L570" s="210">
        <v>1</v>
      </c>
      <c r="M570" s="210">
        <v>40</v>
      </c>
      <c r="N570" s="210" t="s">
        <v>1910</v>
      </c>
      <c r="O570" s="176" t="s">
        <v>1625</v>
      </c>
      <c r="P570" s="210">
        <v>89819519891</v>
      </c>
      <c r="Q570" s="210" t="s">
        <v>469</v>
      </c>
      <c r="R570" s="210" t="s">
        <v>1191</v>
      </c>
      <c r="S570" s="210" t="s">
        <v>319</v>
      </c>
      <c r="T570" s="210" t="s">
        <v>364</v>
      </c>
      <c r="U570" s="210" t="s">
        <v>364</v>
      </c>
      <c r="V570" s="178"/>
      <c r="W570" s="178"/>
      <c r="X570" s="178"/>
      <c r="Y570" s="178"/>
      <c r="Z570" s="178"/>
      <c r="AA570" s="178"/>
      <c r="AB570" s="178"/>
    </row>
    <row r="571" spans="1:28" ht="15.75" customHeight="1">
      <c r="A571" s="177" t="s">
        <v>268</v>
      </c>
      <c r="B571" s="175" t="s">
        <v>996</v>
      </c>
      <c r="C571" s="210" t="s">
        <v>2947</v>
      </c>
      <c r="D571" s="216" t="s">
        <v>2948</v>
      </c>
      <c r="E571" s="216" t="s">
        <v>2949</v>
      </c>
      <c r="F571" s="216" t="s">
        <v>2950</v>
      </c>
      <c r="G571" s="176" t="s">
        <v>2951</v>
      </c>
      <c r="H571" s="216" t="s">
        <v>1591</v>
      </c>
      <c r="I571" s="178"/>
      <c r="J571" s="178"/>
      <c r="K571" s="216" t="s">
        <v>2952</v>
      </c>
      <c r="L571" s="178"/>
      <c r="M571" s="175">
        <v>20</v>
      </c>
      <c r="N571" s="216" t="s">
        <v>2953</v>
      </c>
      <c r="O571" s="176" t="s">
        <v>2951</v>
      </c>
      <c r="P571" s="216" t="s">
        <v>2954</v>
      </c>
      <c r="Q571" s="178"/>
      <c r="R571" s="178"/>
      <c r="S571" s="178"/>
      <c r="T571" s="178"/>
      <c r="U571" s="178"/>
      <c r="V571" s="178"/>
      <c r="W571" s="178"/>
      <c r="X571" s="178"/>
      <c r="Y571" s="178"/>
      <c r="Z571" s="178"/>
      <c r="AA571" s="178"/>
      <c r="AB571" s="178"/>
    </row>
    <row r="572" spans="1:28" ht="15.75" customHeight="1">
      <c r="A572" s="197" t="s">
        <v>142</v>
      </c>
      <c r="B572" s="175" t="s">
        <v>306</v>
      </c>
      <c r="C572" s="210" t="s">
        <v>1330</v>
      </c>
      <c r="D572" s="178"/>
      <c r="E572" s="178"/>
      <c r="F572" s="178"/>
      <c r="G572" s="178"/>
      <c r="H572" s="178"/>
      <c r="I572" s="178"/>
      <c r="J572" s="178"/>
      <c r="K572" s="178"/>
      <c r="L572" s="178"/>
      <c r="M572" s="178"/>
      <c r="N572" s="178"/>
      <c r="O572" s="178"/>
      <c r="P572" s="178"/>
      <c r="Q572" s="178"/>
      <c r="R572" s="178"/>
      <c r="S572" s="178"/>
      <c r="T572" s="178"/>
      <c r="U572" s="178"/>
      <c r="V572" s="178"/>
      <c r="W572" s="178"/>
      <c r="X572" s="178"/>
      <c r="Y572" s="178"/>
      <c r="Z572" s="178"/>
      <c r="AA572" s="178"/>
      <c r="AB572" s="178"/>
    </row>
    <row r="573" spans="1:28" ht="15.75" customHeight="1">
      <c r="A573" s="217" t="s">
        <v>40</v>
      </c>
      <c r="B573" s="175" t="s">
        <v>306</v>
      </c>
      <c r="C573" s="198" t="s">
        <v>1809</v>
      </c>
      <c r="D573" s="178"/>
      <c r="E573" s="178"/>
      <c r="F573" s="178"/>
      <c r="G573" s="178"/>
      <c r="H573" s="178"/>
      <c r="I573" s="178"/>
      <c r="J573" s="178"/>
      <c r="K573" s="178"/>
      <c r="L573" s="178"/>
      <c r="M573" s="178"/>
      <c r="N573" s="175" t="s">
        <v>1810</v>
      </c>
      <c r="O573" s="195" t="s">
        <v>797</v>
      </c>
      <c r="P573" s="218" t="s">
        <v>1811</v>
      </c>
      <c r="Q573" s="178"/>
      <c r="R573" s="178"/>
      <c r="S573" s="178"/>
      <c r="T573" s="178"/>
      <c r="U573" s="178"/>
      <c r="V573" s="178"/>
      <c r="W573" s="178"/>
      <c r="X573" s="178"/>
      <c r="Y573" s="178"/>
      <c r="Z573" s="178"/>
      <c r="AA573" s="178"/>
      <c r="AB573" s="178"/>
    </row>
    <row r="574" spans="1:28" ht="15.75" customHeight="1">
      <c r="A574" s="217" t="s">
        <v>266</v>
      </c>
      <c r="B574" s="175" t="s">
        <v>306</v>
      </c>
      <c r="C574" s="198" t="s">
        <v>1809</v>
      </c>
      <c r="D574" s="178"/>
      <c r="E574" s="178"/>
      <c r="F574" s="178"/>
      <c r="G574" s="178"/>
      <c r="H574" s="178"/>
      <c r="I574" s="178"/>
      <c r="J574" s="178"/>
      <c r="K574" s="178"/>
      <c r="L574" s="178"/>
      <c r="M574" s="178"/>
      <c r="N574" s="175" t="s">
        <v>266</v>
      </c>
      <c r="O574" s="176" t="s">
        <v>2955</v>
      </c>
      <c r="P574" s="175" t="s">
        <v>2956</v>
      </c>
      <c r="Q574" s="178"/>
      <c r="R574" s="178"/>
      <c r="S574" s="178"/>
      <c r="T574" s="178"/>
      <c r="U574" s="178"/>
      <c r="V574" s="178"/>
      <c r="W574" s="178"/>
      <c r="X574" s="178"/>
      <c r="Y574" s="178"/>
      <c r="Z574" s="178"/>
      <c r="AA574" s="178"/>
      <c r="AB574" s="178"/>
    </row>
    <row r="575" spans="1:28" ht="15.75" customHeight="1">
      <c r="A575" s="217" t="s">
        <v>110</v>
      </c>
      <c r="B575" s="175" t="s">
        <v>306</v>
      </c>
      <c r="C575" s="198" t="s">
        <v>1809</v>
      </c>
      <c r="D575" s="178"/>
      <c r="E575" s="178"/>
      <c r="F575" s="178"/>
      <c r="G575" s="178"/>
      <c r="H575" s="178"/>
      <c r="I575" s="175" t="s">
        <v>827</v>
      </c>
      <c r="J575" s="210" t="s">
        <v>2957</v>
      </c>
      <c r="K575" s="178"/>
      <c r="L575" s="178"/>
      <c r="M575" s="178"/>
      <c r="N575" s="175" t="s">
        <v>2958</v>
      </c>
      <c r="O575" s="176" t="s">
        <v>2959</v>
      </c>
      <c r="P575" s="175" t="s">
        <v>2960</v>
      </c>
      <c r="Q575" s="178"/>
      <c r="R575" s="178"/>
      <c r="S575" s="178"/>
      <c r="T575" s="178"/>
      <c r="U575" s="178"/>
      <c r="V575" s="178"/>
      <c r="W575" s="178"/>
      <c r="X575" s="178"/>
      <c r="Y575" s="178"/>
      <c r="Z575" s="178"/>
      <c r="AA575" s="178"/>
      <c r="AB575" s="178"/>
    </row>
    <row r="576" spans="1:28" ht="15.75" customHeight="1">
      <c r="A576" s="217" t="s">
        <v>28</v>
      </c>
      <c r="B576" s="175" t="s">
        <v>306</v>
      </c>
      <c r="C576" s="198" t="s">
        <v>1809</v>
      </c>
      <c r="D576" s="178"/>
      <c r="E576" s="178"/>
      <c r="F576" s="178"/>
      <c r="G576" s="178"/>
      <c r="H576" s="178"/>
      <c r="I576" s="178"/>
      <c r="J576" s="178"/>
      <c r="K576" s="178"/>
      <c r="L576" s="178"/>
      <c r="M576" s="178"/>
      <c r="N576" s="175" t="s">
        <v>2961</v>
      </c>
      <c r="O576" s="219" t="s">
        <v>786</v>
      </c>
      <c r="P576" s="178"/>
      <c r="Q576" s="178"/>
      <c r="R576" s="178"/>
      <c r="S576" s="178"/>
      <c r="T576" s="178"/>
      <c r="U576" s="178"/>
      <c r="V576" s="178"/>
      <c r="W576" s="178"/>
      <c r="X576" s="178"/>
      <c r="Y576" s="178"/>
      <c r="Z576" s="178"/>
      <c r="AA576" s="178"/>
      <c r="AB576" s="178"/>
    </row>
    <row r="577" spans="1:28" ht="15.75" customHeight="1">
      <c r="A577" s="179"/>
      <c r="B577" s="178"/>
      <c r="C577" s="178"/>
      <c r="D577" s="178"/>
      <c r="E577" s="178"/>
      <c r="F577" s="178"/>
      <c r="G577" s="178"/>
      <c r="H577" s="178"/>
      <c r="I577" s="178"/>
      <c r="J577" s="178"/>
      <c r="K577" s="178"/>
      <c r="L577" s="178"/>
      <c r="M577" s="178"/>
      <c r="N577" s="178"/>
      <c r="O577" s="178"/>
      <c r="P577" s="178"/>
      <c r="Q577" s="178"/>
      <c r="R577" s="178"/>
      <c r="S577" s="178"/>
      <c r="T577" s="178"/>
      <c r="U577" s="178"/>
      <c r="V577" s="178"/>
      <c r="W577" s="178"/>
      <c r="X577" s="178"/>
      <c r="Y577" s="178"/>
      <c r="Z577" s="178"/>
      <c r="AA577" s="178"/>
      <c r="AB577" s="178"/>
    </row>
    <row r="578" spans="1:28" ht="15.75" customHeight="1">
      <c r="A578" s="179"/>
      <c r="B578" s="178"/>
      <c r="C578" s="178"/>
      <c r="D578" s="178"/>
      <c r="E578" s="178"/>
      <c r="F578" s="178"/>
      <c r="G578" s="178"/>
      <c r="H578" s="178"/>
      <c r="I578" s="178"/>
      <c r="J578" s="178"/>
      <c r="K578" s="178"/>
      <c r="L578" s="178"/>
      <c r="M578" s="178"/>
      <c r="N578" s="178"/>
      <c r="O578" s="178"/>
      <c r="P578" s="178"/>
      <c r="Q578" s="178"/>
      <c r="R578" s="178"/>
      <c r="S578" s="178"/>
      <c r="T578" s="178"/>
      <c r="U578" s="178"/>
      <c r="V578" s="178"/>
      <c r="W578" s="178"/>
      <c r="X578" s="178"/>
      <c r="Y578" s="178"/>
      <c r="Z578" s="178"/>
      <c r="AA578" s="178"/>
      <c r="AB578" s="178"/>
    </row>
    <row r="579" spans="1:28" ht="15.75" customHeight="1">
      <c r="A579" s="179"/>
      <c r="B579" s="178"/>
      <c r="C579" s="178"/>
      <c r="D579" s="178"/>
      <c r="E579" s="178"/>
      <c r="F579" s="178"/>
      <c r="G579" s="178"/>
      <c r="H579" s="178"/>
      <c r="I579" s="178"/>
      <c r="J579" s="178"/>
      <c r="K579" s="178"/>
      <c r="L579" s="178"/>
      <c r="M579" s="178"/>
      <c r="N579" s="178"/>
      <c r="O579" s="178"/>
      <c r="P579" s="178"/>
      <c r="Q579" s="178"/>
      <c r="R579" s="178"/>
      <c r="S579" s="178"/>
      <c r="T579" s="178"/>
      <c r="U579" s="178"/>
      <c r="V579" s="178"/>
      <c r="W579" s="178"/>
      <c r="X579" s="178"/>
      <c r="Y579" s="178"/>
      <c r="Z579" s="178"/>
      <c r="AA579" s="178"/>
      <c r="AB579" s="178"/>
    </row>
    <row r="580" spans="1:28" ht="15.75" customHeight="1">
      <c r="A580" s="179"/>
      <c r="B580" s="178"/>
      <c r="C580" s="178"/>
      <c r="D580" s="178"/>
      <c r="E580" s="178"/>
      <c r="F580" s="178"/>
      <c r="G580" s="178"/>
      <c r="H580" s="178"/>
      <c r="I580" s="178"/>
      <c r="J580" s="178"/>
      <c r="K580" s="178"/>
      <c r="L580" s="178"/>
      <c r="M580" s="178"/>
      <c r="N580" s="178"/>
      <c r="O580" s="178"/>
      <c r="P580" s="178"/>
      <c r="Q580" s="178"/>
      <c r="R580" s="178"/>
      <c r="S580" s="178"/>
      <c r="T580" s="178"/>
      <c r="U580" s="178"/>
      <c r="V580" s="178"/>
      <c r="W580" s="178"/>
      <c r="X580" s="178"/>
      <c r="Y580" s="178"/>
      <c r="Z580" s="178"/>
      <c r="AA580" s="178"/>
      <c r="AB580" s="178"/>
    </row>
    <row r="581" spans="1:28" ht="15.75" customHeight="1">
      <c r="A581" s="179"/>
      <c r="B581" s="178"/>
      <c r="C581" s="178"/>
      <c r="D581" s="178"/>
      <c r="E581" s="178"/>
      <c r="F581" s="178"/>
      <c r="G581" s="178"/>
      <c r="H581" s="178"/>
      <c r="I581" s="178"/>
      <c r="J581" s="178"/>
      <c r="K581" s="178"/>
      <c r="L581" s="178"/>
      <c r="M581" s="178"/>
      <c r="N581" s="178"/>
      <c r="O581" s="178"/>
      <c r="P581" s="178"/>
      <c r="Q581" s="178"/>
      <c r="R581" s="178"/>
      <c r="S581" s="178"/>
      <c r="T581" s="178"/>
      <c r="U581" s="178"/>
      <c r="V581" s="178"/>
      <c r="W581" s="178"/>
      <c r="X581" s="178"/>
      <c r="Y581" s="178"/>
      <c r="Z581" s="178"/>
      <c r="AA581" s="178"/>
      <c r="AB581" s="178"/>
    </row>
    <row r="582" spans="1:28" ht="15.75" customHeight="1">
      <c r="A582" s="179"/>
      <c r="B582" s="178"/>
      <c r="C582" s="178"/>
      <c r="D582" s="178"/>
      <c r="E582" s="178"/>
      <c r="F582" s="178"/>
      <c r="G582" s="178"/>
      <c r="H582" s="178"/>
      <c r="I582" s="178"/>
      <c r="J582" s="178"/>
      <c r="K582" s="178"/>
      <c r="L582" s="178"/>
      <c r="M582" s="178"/>
      <c r="N582" s="178"/>
      <c r="O582" s="178"/>
      <c r="P582" s="178"/>
      <c r="Q582" s="178"/>
      <c r="R582" s="178"/>
      <c r="S582" s="178"/>
      <c r="T582" s="178"/>
      <c r="U582" s="178"/>
      <c r="V582" s="178"/>
      <c r="W582" s="178"/>
      <c r="X582" s="178"/>
      <c r="Y582" s="178"/>
      <c r="Z582" s="178"/>
      <c r="AA582" s="178"/>
      <c r="AB582" s="178"/>
    </row>
    <row r="583" spans="1:28" ht="15.75" customHeight="1">
      <c r="A583" s="179"/>
      <c r="B583" s="178"/>
      <c r="C583" s="178"/>
      <c r="D583" s="178"/>
      <c r="E583" s="178"/>
      <c r="F583" s="178"/>
      <c r="G583" s="178"/>
      <c r="H583" s="178"/>
      <c r="I583" s="178"/>
      <c r="J583" s="178"/>
      <c r="K583" s="178"/>
      <c r="L583" s="178"/>
      <c r="M583" s="178"/>
      <c r="N583" s="178"/>
      <c r="O583" s="178"/>
      <c r="P583" s="178"/>
      <c r="Q583" s="178"/>
      <c r="R583" s="178"/>
      <c r="S583" s="178"/>
      <c r="T583" s="178"/>
      <c r="U583" s="178"/>
      <c r="V583" s="178"/>
      <c r="W583" s="178"/>
      <c r="X583" s="178"/>
      <c r="Y583" s="178"/>
      <c r="Z583" s="178"/>
      <c r="AA583" s="178"/>
      <c r="AB583" s="178"/>
    </row>
    <row r="584" spans="1:28" ht="15.75" customHeight="1">
      <c r="A584" s="179"/>
      <c r="B584" s="178"/>
      <c r="C584" s="178"/>
      <c r="D584" s="178"/>
      <c r="E584" s="178"/>
      <c r="F584" s="178"/>
      <c r="G584" s="178"/>
      <c r="H584" s="178"/>
      <c r="I584" s="178"/>
      <c r="J584" s="178"/>
      <c r="K584" s="178"/>
      <c r="L584" s="178"/>
      <c r="M584" s="178"/>
      <c r="N584" s="178"/>
      <c r="O584" s="178"/>
      <c r="P584" s="178"/>
      <c r="Q584" s="178"/>
      <c r="R584" s="178"/>
      <c r="S584" s="178"/>
      <c r="T584" s="178"/>
      <c r="U584" s="178"/>
      <c r="V584" s="178"/>
      <c r="W584" s="178"/>
      <c r="X584" s="178"/>
      <c r="Y584" s="178"/>
      <c r="Z584" s="178"/>
      <c r="AA584" s="178"/>
      <c r="AB584" s="178"/>
    </row>
    <row r="585" spans="1:28" ht="15.75" customHeight="1">
      <c r="A585" s="179"/>
      <c r="B585" s="178"/>
      <c r="C585" s="178"/>
      <c r="D585" s="178"/>
      <c r="E585" s="178"/>
      <c r="F585" s="178"/>
      <c r="G585" s="178"/>
      <c r="H585" s="178"/>
      <c r="I585" s="178"/>
      <c r="J585" s="178"/>
      <c r="K585" s="178"/>
      <c r="L585" s="178"/>
      <c r="M585" s="178"/>
      <c r="N585" s="178"/>
      <c r="O585" s="178"/>
      <c r="P585" s="178"/>
      <c r="Q585" s="178"/>
      <c r="R585" s="178"/>
      <c r="S585" s="178"/>
      <c r="T585" s="178"/>
      <c r="U585" s="178"/>
      <c r="V585" s="178"/>
      <c r="W585" s="178"/>
      <c r="X585" s="178"/>
      <c r="Y585" s="178"/>
      <c r="Z585" s="178"/>
      <c r="AA585" s="178"/>
      <c r="AB585" s="178"/>
    </row>
    <row r="586" spans="1:28" ht="15.75" customHeight="1">
      <c r="A586" s="179"/>
      <c r="B586" s="178"/>
      <c r="C586" s="178"/>
      <c r="D586" s="178"/>
      <c r="E586" s="178"/>
      <c r="F586" s="178"/>
      <c r="G586" s="178"/>
      <c r="H586" s="178"/>
      <c r="I586" s="178"/>
      <c r="J586" s="178"/>
      <c r="K586" s="178"/>
      <c r="L586" s="178"/>
      <c r="M586" s="178"/>
      <c r="N586" s="178"/>
      <c r="O586" s="178"/>
      <c r="P586" s="178"/>
      <c r="Q586" s="178"/>
      <c r="R586" s="178"/>
      <c r="S586" s="178"/>
      <c r="T586" s="178"/>
      <c r="U586" s="178"/>
      <c r="V586" s="178"/>
      <c r="W586" s="178"/>
      <c r="X586" s="178"/>
      <c r="Y586" s="178"/>
      <c r="Z586" s="178"/>
      <c r="AA586" s="178"/>
      <c r="AB586" s="178"/>
    </row>
    <row r="587" spans="1:28" ht="15.75" customHeight="1">
      <c r="A587" s="179"/>
      <c r="B587" s="178"/>
      <c r="C587" s="178"/>
      <c r="D587" s="178"/>
      <c r="E587" s="178"/>
      <c r="F587" s="178"/>
      <c r="G587" s="178"/>
      <c r="H587" s="178"/>
      <c r="I587" s="178"/>
      <c r="J587" s="178"/>
      <c r="K587" s="178"/>
      <c r="L587" s="178"/>
      <c r="M587" s="178"/>
      <c r="N587" s="178"/>
      <c r="O587" s="178"/>
      <c r="P587" s="178"/>
      <c r="Q587" s="178"/>
      <c r="R587" s="178"/>
      <c r="S587" s="178"/>
      <c r="T587" s="178"/>
      <c r="U587" s="178"/>
      <c r="V587" s="178"/>
      <c r="W587" s="178"/>
      <c r="X587" s="178"/>
      <c r="Y587" s="178"/>
      <c r="Z587" s="178"/>
      <c r="AA587" s="178"/>
      <c r="AB587" s="178"/>
    </row>
    <row r="588" spans="1:28" ht="15.75" customHeight="1">
      <c r="A588" s="179"/>
      <c r="B588" s="178"/>
      <c r="C588" s="178"/>
      <c r="D588" s="178"/>
      <c r="E588" s="178"/>
      <c r="F588" s="178"/>
      <c r="G588" s="178"/>
      <c r="H588" s="178"/>
      <c r="I588" s="178"/>
      <c r="J588" s="178"/>
      <c r="K588" s="178"/>
      <c r="L588" s="178"/>
      <c r="M588" s="178"/>
      <c r="N588" s="178"/>
      <c r="O588" s="178"/>
      <c r="P588" s="178"/>
      <c r="Q588" s="178"/>
      <c r="R588" s="178"/>
      <c r="S588" s="178"/>
      <c r="T588" s="178"/>
      <c r="U588" s="178"/>
      <c r="V588" s="178"/>
      <c r="W588" s="178"/>
      <c r="X588" s="178"/>
      <c r="Y588" s="178"/>
      <c r="Z588" s="178"/>
      <c r="AA588" s="178"/>
      <c r="AB588" s="178"/>
    </row>
    <row r="589" spans="1:28" ht="15.75" customHeight="1">
      <c r="A589" s="179"/>
      <c r="B589" s="178"/>
      <c r="C589" s="178"/>
      <c r="D589" s="178"/>
      <c r="E589" s="178"/>
      <c r="F589" s="178"/>
      <c r="G589" s="178"/>
      <c r="H589" s="178"/>
      <c r="I589" s="178"/>
      <c r="J589" s="178"/>
      <c r="K589" s="178"/>
      <c r="L589" s="178"/>
      <c r="M589" s="178"/>
      <c r="N589" s="178"/>
      <c r="O589" s="178"/>
      <c r="P589" s="178"/>
      <c r="Q589" s="178"/>
      <c r="R589" s="178"/>
      <c r="S589" s="178"/>
      <c r="T589" s="178"/>
      <c r="U589" s="178"/>
      <c r="V589" s="178"/>
      <c r="W589" s="178"/>
      <c r="X589" s="178"/>
      <c r="Y589" s="178"/>
      <c r="Z589" s="178"/>
      <c r="AA589" s="178"/>
      <c r="AB589" s="178"/>
    </row>
    <row r="590" spans="1:28" ht="15.75" customHeight="1">
      <c r="A590" s="179"/>
      <c r="B590" s="178"/>
      <c r="C590" s="178"/>
      <c r="D590" s="178"/>
      <c r="E590" s="178"/>
      <c r="F590" s="178"/>
      <c r="G590" s="178"/>
      <c r="H590" s="178"/>
      <c r="I590" s="178"/>
      <c r="J590" s="178"/>
      <c r="K590" s="178"/>
      <c r="L590" s="178"/>
      <c r="M590" s="178"/>
      <c r="N590" s="178"/>
      <c r="O590" s="178"/>
      <c r="P590" s="178"/>
      <c r="Q590" s="178"/>
      <c r="R590" s="178"/>
      <c r="S590" s="178"/>
      <c r="T590" s="178"/>
      <c r="U590" s="178"/>
      <c r="V590" s="178"/>
      <c r="W590" s="178"/>
      <c r="X590" s="178"/>
      <c r="Y590" s="178"/>
      <c r="Z590" s="178"/>
      <c r="AA590" s="178"/>
      <c r="AB590" s="178"/>
    </row>
    <row r="591" spans="1:28" ht="15.75" customHeight="1">
      <c r="A591" s="179"/>
      <c r="B591" s="178"/>
      <c r="C591" s="178"/>
      <c r="D591" s="178"/>
      <c r="E591" s="178"/>
      <c r="F591" s="178"/>
      <c r="G591" s="178"/>
      <c r="H591" s="178"/>
      <c r="I591" s="178"/>
      <c r="J591" s="178"/>
      <c r="K591" s="178"/>
      <c r="L591" s="178"/>
      <c r="M591" s="178"/>
      <c r="N591" s="178"/>
      <c r="O591" s="178"/>
      <c r="P591" s="178"/>
      <c r="Q591" s="178"/>
      <c r="R591" s="178"/>
      <c r="S591" s="178"/>
      <c r="T591" s="178"/>
      <c r="U591" s="178"/>
      <c r="V591" s="178"/>
      <c r="W591" s="178"/>
      <c r="X591" s="178"/>
      <c r="Y591" s="178"/>
      <c r="Z591" s="178"/>
      <c r="AA591" s="178"/>
      <c r="AB591" s="178"/>
    </row>
    <row r="592" spans="1:28" ht="15.75" customHeight="1">
      <c r="A592" s="179"/>
      <c r="B592" s="178"/>
      <c r="C592" s="178"/>
      <c r="D592" s="178"/>
      <c r="E592" s="178"/>
      <c r="F592" s="178"/>
      <c r="G592" s="178"/>
      <c r="H592" s="178"/>
      <c r="I592" s="178"/>
      <c r="J592" s="178"/>
      <c r="K592" s="178"/>
      <c r="L592" s="178"/>
      <c r="M592" s="178"/>
      <c r="N592" s="178"/>
      <c r="O592" s="178"/>
      <c r="P592" s="178"/>
      <c r="Q592" s="178"/>
      <c r="R592" s="178"/>
      <c r="S592" s="178"/>
      <c r="T592" s="178"/>
      <c r="U592" s="178"/>
      <c r="V592" s="178"/>
      <c r="W592" s="178"/>
      <c r="X592" s="178"/>
      <c r="Y592" s="178"/>
      <c r="Z592" s="178"/>
      <c r="AA592" s="178"/>
      <c r="AB592" s="178"/>
    </row>
    <row r="593" spans="1:28" ht="15.75" customHeight="1">
      <c r="A593" s="179"/>
      <c r="B593" s="178"/>
      <c r="C593" s="178"/>
      <c r="D593" s="178"/>
      <c r="E593" s="178"/>
      <c r="F593" s="178"/>
      <c r="G593" s="178"/>
      <c r="H593" s="178"/>
      <c r="I593" s="178"/>
      <c r="J593" s="178"/>
      <c r="K593" s="178"/>
      <c r="L593" s="178"/>
      <c r="M593" s="178"/>
      <c r="N593" s="178"/>
      <c r="O593" s="178"/>
      <c r="P593" s="178"/>
      <c r="Q593" s="178"/>
      <c r="R593" s="178"/>
      <c r="S593" s="178"/>
      <c r="T593" s="178"/>
      <c r="U593" s="178"/>
      <c r="V593" s="178"/>
      <c r="W593" s="178"/>
      <c r="X593" s="178"/>
      <c r="Y593" s="178"/>
      <c r="Z593" s="178"/>
      <c r="AA593" s="178"/>
      <c r="AB593" s="178"/>
    </row>
    <row r="594" spans="1:28" ht="15.75" customHeight="1">
      <c r="A594" s="179"/>
      <c r="B594" s="178"/>
      <c r="C594" s="178"/>
      <c r="D594" s="178"/>
      <c r="E594" s="178"/>
      <c r="F594" s="178"/>
      <c r="G594" s="178"/>
      <c r="H594" s="178"/>
      <c r="I594" s="178"/>
      <c r="J594" s="178"/>
      <c r="K594" s="178"/>
      <c r="L594" s="178"/>
      <c r="M594" s="178"/>
      <c r="N594" s="178"/>
      <c r="O594" s="178"/>
      <c r="P594" s="178"/>
      <c r="Q594" s="178"/>
      <c r="R594" s="178"/>
      <c r="S594" s="178"/>
      <c r="T594" s="178"/>
      <c r="U594" s="178"/>
      <c r="V594" s="178"/>
      <c r="W594" s="178"/>
      <c r="X594" s="178"/>
      <c r="Y594" s="178"/>
      <c r="Z594" s="178"/>
      <c r="AA594" s="178"/>
      <c r="AB594" s="178"/>
    </row>
    <row r="595" spans="1:28" ht="15.75" customHeight="1">
      <c r="A595" s="179"/>
      <c r="B595" s="178"/>
      <c r="C595" s="178"/>
      <c r="D595" s="178"/>
      <c r="E595" s="178"/>
      <c r="F595" s="178"/>
      <c r="G595" s="178"/>
      <c r="H595" s="178"/>
      <c r="I595" s="178"/>
      <c r="J595" s="178"/>
      <c r="K595" s="178"/>
      <c r="L595" s="178"/>
      <c r="M595" s="178"/>
      <c r="N595" s="178"/>
      <c r="O595" s="178"/>
      <c r="P595" s="178"/>
      <c r="Q595" s="178"/>
      <c r="R595" s="178"/>
      <c r="S595" s="178"/>
      <c r="T595" s="178"/>
      <c r="U595" s="178"/>
      <c r="V595" s="178"/>
      <c r="W595" s="178"/>
      <c r="X595" s="178"/>
      <c r="Y595" s="178"/>
      <c r="Z595" s="178"/>
      <c r="AA595" s="178"/>
      <c r="AB595" s="178"/>
    </row>
    <row r="596" spans="1:28" ht="15.75" customHeight="1">
      <c r="A596" s="179"/>
      <c r="B596" s="178"/>
      <c r="C596" s="178"/>
      <c r="D596" s="178"/>
      <c r="E596" s="178"/>
      <c r="F596" s="178"/>
      <c r="G596" s="178"/>
      <c r="H596" s="178"/>
      <c r="I596" s="178"/>
      <c r="J596" s="178"/>
      <c r="K596" s="178"/>
      <c r="L596" s="178"/>
      <c r="M596" s="178"/>
      <c r="N596" s="178"/>
      <c r="O596" s="178"/>
      <c r="P596" s="178"/>
      <c r="Q596" s="178"/>
      <c r="R596" s="178"/>
      <c r="S596" s="178"/>
      <c r="T596" s="178"/>
      <c r="U596" s="178"/>
      <c r="V596" s="178"/>
      <c r="W596" s="178"/>
      <c r="X596" s="178"/>
      <c r="Y596" s="178"/>
      <c r="Z596" s="178"/>
      <c r="AA596" s="178"/>
      <c r="AB596" s="178"/>
    </row>
    <row r="597" spans="1:28" ht="15.75" customHeight="1">
      <c r="A597" s="179"/>
      <c r="B597" s="178"/>
      <c r="C597" s="178"/>
      <c r="D597" s="178"/>
      <c r="E597" s="178"/>
      <c r="F597" s="178"/>
      <c r="G597" s="178"/>
      <c r="H597" s="178"/>
      <c r="I597" s="178"/>
      <c r="J597" s="178"/>
      <c r="K597" s="178"/>
      <c r="L597" s="178"/>
      <c r="M597" s="178"/>
      <c r="N597" s="178"/>
      <c r="O597" s="178"/>
      <c r="P597" s="178"/>
      <c r="Q597" s="178"/>
      <c r="R597" s="178"/>
      <c r="S597" s="178"/>
      <c r="T597" s="178"/>
      <c r="U597" s="178"/>
      <c r="V597" s="178"/>
      <c r="W597" s="178"/>
      <c r="X597" s="178"/>
      <c r="Y597" s="178"/>
      <c r="Z597" s="178"/>
      <c r="AA597" s="178"/>
      <c r="AB597" s="178"/>
    </row>
    <row r="598" spans="1:28" ht="15.75" customHeight="1">
      <c r="A598" s="179"/>
      <c r="B598" s="178"/>
      <c r="C598" s="178"/>
      <c r="D598" s="178"/>
      <c r="E598" s="178"/>
      <c r="F598" s="178"/>
      <c r="G598" s="178"/>
      <c r="H598" s="178"/>
      <c r="I598" s="178"/>
      <c r="J598" s="178"/>
      <c r="K598" s="178"/>
      <c r="L598" s="178"/>
      <c r="M598" s="178"/>
      <c r="N598" s="178"/>
      <c r="O598" s="178"/>
      <c r="P598" s="178"/>
      <c r="Q598" s="178"/>
      <c r="R598" s="178"/>
      <c r="S598" s="178"/>
      <c r="T598" s="178"/>
      <c r="U598" s="178"/>
      <c r="V598" s="178"/>
      <c r="W598" s="178"/>
      <c r="X598" s="178"/>
      <c r="Y598" s="178"/>
      <c r="Z598" s="178"/>
      <c r="AA598" s="178"/>
      <c r="AB598" s="178"/>
    </row>
    <row r="599" spans="1:28" ht="15.75" customHeight="1">
      <c r="A599" s="179"/>
      <c r="B599" s="178"/>
      <c r="C599" s="178"/>
      <c r="D599" s="178"/>
      <c r="E599" s="178"/>
      <c r="F599" s="178"/>
      <c r="G599" s="178"/>
      <c r="H599" s="178"/>
      <c r="I599" s="178"/>
      <c r="J599" s="178"/>
      <c r="K599" s="178"/>
      <c r="L599" s="178"/>
      <c r="M599" s="178"/>
      <c r="N599" s="178"/>
      <c r="O599" s="178"/>
      <c r="P599" s="178"/>
      <c r="Q599" s="178"/>
      <c r="R599" s="178"/>
      <c r="S599" s="178"/>
      <c r="T599" s="178"/>
      <c r="U599" s="178"/>
      <c r="V599" s="178"/>
      <c r="W599" s="178"/>
      <c r="X599" s="178"/>
      <c r="Y599" s="178"/>
      <c r="Z599" s="178"/>
      <c r="AA599" s="178"/>
      <c r="AB599" s="178"/>
    </row>
    <row r="600" spans="1:28" ht="15.75" customHeight="1">
      <c r="A600" s="179"/>
      <c r="B600" s="178"/>
      <c r="C600" s="178"/>
      <c r="D600" s="178"/>
      <c r="E600" s="178"/>
      <c r="F600" s="178"/>
      <c r="G600" s="178"/>
      <c r="H600" s="178"/>
      <c r="I600" s="178"/>
      <c r="J600" s="178"/>
      <c r="K600" s="178"/>
      <c r="L600" s="178"/>
      <c r="M600" s="178"/>
      <c r="N600" s="178"/>
      <c r="O600" s="178"/>
      <c r="P600" s="178"/>
      <c r="Q600" s="178"/>
      <c r="R600" s="178"/>
      <c r="S600" s="178"/>
      <c r="T600" s="178"/>
      <c r="U600" s="178"/>
      <c r="V600" s="178"/>
      <c r="W600" s="178"/>
      <c r="X600" s="178"/>
      <c r="Y600" s="178"/>
      <c r="Z600" s="178"/>
      <c r="AA600" s="178"/>
      <c r="AB600" s="178"/>
    </row>
    <row r="601" spans="1:28" ht="15.75" customHeight="1">
      <c r="A601" s="179"/>
      <c r="B601" s="178"/>
      <c r="C601" s="178"/>
      <c r="D601" s="178"/>
      <c r="E601" s="178"/>
      <c r="F601" s="178"/>
      <c r="G601" s="178"/>
      <c r="H601" s="178"/>
      <c r="I601" s="178"/>
      <c r="J601" s="178"/>
      <c r="K601" s="178"/>
      <c r="L601" s="178"/>
      <c r="M601" s="178"/>
      <c r="N601" s="178"/>
      <c r="O601" s="178"/>
      <c r="P601" s="178"/>
      <c r="Q601" s="178"/>
      <c r="R601" s="178"/>
      <c r="S601" s="178"/>
      <c r="T601" s="178"/>
      <c r="U601" s="178"/>
      <c r="V601" s="178"/>
      <c r="W601" s="178"/>
      <c r="X601" s="178"/>
      <c r="Y601" s="178"/>
      <c r="Z601" s="178"/>
      <c r="AA601" s="178"/>
      <c r="AB601" s="178"/>
    </row>
    <row r="602" spans="1:28" ht="15.75" customHeight="1">
      <c r="A602" s="179"/>
      <c r="B602" s="178"/>
      <c r="C602" s="178"/>
      <c r="D602" s="178"/>
      <c r="E602" s="178"/>
      <c r="F602" s="178"/>
      <c r="G602" s="178"/>
      <c r="H602" s="178"/>
      <c r="I602" s="178"/>
      <c r="J602" s="178"/>
      <c r="K602" s="178"/>
      <c r="L602" s="178"/>
      <c r="M602" s="178"/>
      <c r="N602" s="178"/>
      <c r="O602" s="178"/>
      <c r="P602" s="178"/>
      <c r="Q602" s="178"/>
      <c r="R602" s="178"/>
      <c r="S602" s="178"/>
      <c r="T602" s="178"/>
      <c r="U602" s="178"/>
      <c r="V602" s="178"/>
      <c r="W602" s="178"/>
      <c r="X602" s="178"/>
      <c r="Y602" s="178"/>
      <c r="Z602" s="178"/>
      <c r="AA602" s="178"/>
      <c r="AB602" s="178"/>
    </row>
    <row r="603" spans="1:28" ht="15.75" customHeight="1">
      <c r="A603" s="179"/>
      <c r="B603" s="178"/>
      <c r="C603" s="178"/>
      <c r="D603" s="178"/>
      <c r="E603" s="178"/>
      <c r="F603" s="178"/>
      <c r="G603" s="178"/>
      <c r="H603" s="178"/>
      <c r="I603" s="178"/>
      <c r="J603" s="178"/>
      <c r="K603" s="178"/>
      <c r="L603" s="178"/>
      <c r="M603" s="178"/>
      <c r="N603" s="178"/>
      <c r="O603" s="178"/>
      <c r="P603" s="178"/>
      <c r="Q603" s="178"/>
      <c r="R603" s="178"/>
      <c r="S603" s="178"/>
      <c r="T603" s="178"/>
      <c r="U603" s="178"/>
      <c r="V603" s="178"/>
      <c r="W603" s="178"/>
      <c r="X603" s="178"/>
      <c r="Y603" s="178"/>
      <c r="Z603" s="178"/>
      <c r="AA603" s="178"/>
      <c r="AB603" s="178"/>
    </row>
    <row r="604" spans="1:28" ht="15.75" customHeight="1">
      <c r="A604" s="179"/>
      <c r="B604" s="178"/>
      <c r="C604" s="178"/>
      <c r="D604" s="178"/>
      <c r="E604" s="178"/>
      <c r="F604" s="178"/>
      <c r="G604" s="178"/>
      <c r="H604" s="178"/>
      <c r="I604" s="178"/>
      <c r="J604" s="178"/>
      <c r="K604" s="178"/>
      <c r="L604" s="178"/>
      <c r="M604" s="178"/>
      <c r="N604" s="178"/>
      <c r="O604" s="178"/>
      <c r="P604" s="178"/>
      <c r="Q604" s="178"/>
      <c r="R604" s="178"/>
      <c r="S604" s="178"/>
      <c r="T604" s="178"/>
      <c r="U604" s="178"/>
      <c r="V604" s="178"/>
      <c r="W604" s="178"/>
      <c r="X604" s="178"/>
      <c r="Y604" s="178"/>
      <c r="Z604" s="178"/>
      <c r="AA604" s="178"/>
      <c r="AB604" s="178"/>
    </row>
    <row r="605" spans="1:28" ht="15.75" customHeight="1">
      <c r="A605" s="179"/>
      <c r="B605" s="178"/>
      <c r="C605" s="178"/>
      <c r="D605" s="178"/>
      <c r="E605" s="178"/>
      <c r="F605" s="178"/>
      <c r="G605" s="178"/>
      <c r="H605" s="178"/>
      <c r="I605" s="178"/>
      <c r="J605" s="178"/>
      <c r="K605" s="178"/>
      <c r="L605" s="178"/>
      <c r="M605" s="178"/>
      <c r="N605" s="178"/>
      <c r="O605" s="178"/>
      <c r="P605" s="178"/>
      <c r="Q605" s="178"/>
      <c r="R605" s="178"/>
      <c r="S605" s="178"/>
      <c r="T605" s="178"/>
      <c r="U605" s="178"/>
      <c r="V605" s="178"/>
      <c r="W605" s="178"/>
      <c r="X605" s="178"/>
      <c r="Y605" s="178"/>
      <c r="Z605" s="178"/>
      <c r="AA605" s="178"/>
      <c r="AB605" s="178"/>
    </row>
    <row r="606" spans="1:28" ht="15.75" customHeight="1">
      <c r="A606" s="179"/>
      <c r="B606" s="178"/>
      <c r="C606" s="178"/>
      <c r="D606" s="178"/>
      <c r="E606" s="178"/>
      <c r="F606" s="178"/>
      <c r="G606" s="178"/>
      <c r="H606" s="178"/>
      <c r="I606" s="178"/>
      <c r="J606" s="178"/>
      <c r="K606" s="178"/>
      <c r="L606" s="178"/>
      <c r="M606" s="178"/>
      <c r="N606" s="178"/>
      <c r="O606" s="178"/>
      <c r="P606" s="178"/>
      <c r="Q606" s="178"/>
      <c r="R606" s="178"/>
      <c r="S606" s="178"/>
      <c r="T606" s="178"/>
      <c r="U606" s="178"/>
      <c r="V606" s="178"/>
      <c r="W606" s="178"/>
      <c r="X606" s="178"/>
      <c r="Y606" s="178"/>
      <c r="Z606" s="178"/>
      <c r="AA606" s="178"/>
      <c r="AB606" s="178"/>
    </row>
    <row r="607" spans="1:28" ht="15.75" customHeight="1">
      <c r="A607" s="179"/>
      <c r="B607" s="178"/>
      <c r="C607" s="178"/>
      <c r="D607" s="178"/>
      <c r="E607" s="178"/>
      <c r="F607" s="178"/>
      <c r="G607" s="178"/>
      <c r="H607" s="178"/>
      <c r="I607" s="178"/>
      <c r="J607" s="178"/>
      <c r="K607" s="178"/>
      <c r="L607" s="178"/>
      <c r="M607" s="178"/>
      <c r="N607" s="178"/>
      <c r="O607" s="178"/>
      <c r="P607" s="178"/>
      <c r="Q607" s="178"/>
      <c r="R607" s="178"/>
      <c r="S607" s="178"/>
      <c r="T607" s="178"/>
      <c r="U607" s="178"/>
      <c r="V607" s="178"/>
      <c r="W607" s="178"/>
      <c r="X607" s="178"/>
      <c r="Y607" s="178"/>
      <c r="Z607" s="178"/>
      <c r="AA607" s="178"/>
      <c r="AB607" s="178"/>
    </row>
    <row r="608" spans="1:28" ht="15.75" customHeight="1">
      <c r="A608" s="179"/>
      <c r="B608" s="178"/>
      <c r="C608" s="178"/>
      <c r="D608" s="178"/>
      <c r="E608" s="178"/>
      <c r="F608" s="178"/>
      <c r="G608" s="178"/>
      <c r="H608" s="178"/>
      <c r="I608" s="178"/>
      <c r="J608" s="178"/>
      <c r="K608" s="178"/>
      <c r="L608" s="178"/>
      <c r="M608" s="178"/>
      <c r="N608" s="178"/>
      <c r="O608" s="178"/>
      <c r="P608" s="178"/>
      <c r="Q608" s="178"/>
      <c r="R608" s="178"/>
      <c r="S608" s="178"/>
      <c r="T608" s="178"/>
      <c r="U608" s="178"/>
      <c r="V608" s="178"/>
      <c r="W608" s="178"/>
      <c r="X608" s="178"/>
      <c r="Y608" s="178"/>
      <c r="Z608" s="178"/>
      <c r="AA608" s="178"/>
      <c r="AB608" s="178"/>
    </row>
    <row r="609" spans="1:28" ht="15.75" customHeight="1">
      <c r="A609" s="179"/>
      <c r="B609" s="178"/>
      <c r="C609" s="178"/>
      <c r="D609" s="178"/>
      <c r="E609" s="178"/>
      <c r="F609" s="178"/>
      <c r="G609" s="178"/>
      <c r="H609" s="178"/>
      <c r="I609" s="178"/>
      <c r="J609" s="178"/>
      <c r="K609" s="178"/>
      <c r="L609" s="178"/>
      <c r="M609" s="178"/>
      <c r="N609" s="178"/>
      <c r="O609" s="178"/>
      <c r="P609" s="178"/>
      <c r="Q609" s="178"/>
      <c r="R609" s="178"/>
      <c r="S609" s="178"/>
      <c r="T609" s="178"/>
      <c r="U609" s="178"/>
      <c r="V609" s="178"/>
      <c r="W609" s="178"/>
      <c r="X609" s="178"/>
      <c r="Y609" s="178"/>
      <c r="Z609" s="178"/>
      <c r="AA609" s="178"/>
      <c r="AB609" s="178"/>
    </row>
    <row r="610" spans="1:28" ht="15.75" customHeight="1">
      <c r="A610" s="179"/>
      <c r="B610" s="178"/>
      <c r="C610" s="178"/>
      <c r="D610" s="178"/>
      <c r="E610" s="178"/>
      <c r="F610" s="178"/>
      <c r="G610" s="178"/>
      <c r="H610" s="178"/>
      <c r="I610" s="178"/>
      <c r="J610" s="178"/>
      <c r="K610" s="178"/>
      <c r="L610" s="178"/>
      <c r="M610" s="178"/>
      <c r="N610" s="178"/>
      <c r="O610" s="178"/>
      <c r="P610" s="178"/>
      <c r="Q610" s="178"/>
      <c r="R610" s="178"/>
      <c r="S610" s="178"/>
      <c r="T610" s="178"/>
      <c r="U610" s="178"/>
      <c r="V610" s="178"/>
      <c r="W610" s="178"/>
      <c r="X610" s="178"/>
      <c r="Y610" s="178"/>
      <c r="Z610" s="178"/>
      <c r="AA610" s="178"/>
      <c r="AB610" s="178"/>
    </row>
    <row r="611" spans="1:28" ht="15.75" customHeight="1">
      <c r="A611" s="179"/>
      <c r="B611" s="178"/>
      <c r="C611" s="178"/>
      <c r="D611" s="178"/>
      <c r="E611" s="178"/>
      <c r="F611" s="178"/>
      <c r="G611" s="178"/>
      <c r="H611" s="178"/>
      <c r="I611" s="178"/>
      <c r="J611" s="178"/>
      <c r="K611" s="178"/>
      <c r="L611" s="178"/>
      <c r="M611" s="178"/>
      <c r="N611" s="178"/>
      <c r="O611" s="178"/>
      <c r="P611" s="178"/>
      <c r="Q611" s="178"/>
      <c r="R611" s="178"/>
      <c r="S611" s="178"/>
      <c r="T611" s="178"/>
      <c r="U611" s="178"/>
      <c r="V611" s="178"/>
      <c r="W611" s="178"/>
      <c r="X611" s="178"/>
      <c r="Y611" s="178"/>
      <c r="Z611" s="178"/>
      <c r="AA611" s="178"/>
      <c r="AB611" s="178"/>
    </row>
    <row r="612" spans="1:28" ht="15.75" customHeight="1">
      <c r="A612" s="179"/>
      <c r="B612" s="178"/>
      <c r="C612" s="178"/>
      <c r="D612" s="178"/>
      <c r="E612" s="178"/>
      <c r="F612" s="178"/>
      <c r="G612" s="178"/>
      <c r="H612" s="178"/>
      <c r="I612" s="178"/>
      <c r="J612" s="178"/>
      <c r="K612" s="178"/>
      <c r="L612" s="178"/>
      <c r="M612" s="178"/>
      <c r="N612" s="178"/>
      <c r="O612" s="178"/>
      <c r="P612" s="178"/>
      <c r="Q612" s="178"/>
      <c r="R612" s="178"/>
      <c r="S612" s="178"/>
      <c r="T612" s="178"/>
      <c r="U612" s="178"/>
      <c r="V612" s="178"/>
      <c r="W612" s="178"/>
      <c r="X612" s="178"/>
      <c r="Y612" s="178"/>
      <c r="Z612" s="178"/>
      <c r="AA612" s="178"/>
      <c r="AB612" s="178"/>
    </row>
    <row r="613" spans="1:28" ht="15.75" customHeight="1">
      <c r="A613" s="179"/>
      <c r="B613" s="178"/>
      <c r="C613" s="178"/>
      <c r="D613" s="178"/>
      <c r="E613" s="178"/>
      <c r="F613" s="178"/>
      <c r="G613" s="178"/>
      <c r="H613" s="178"/>
      <c r="I613" s="178"/>
      <c r="J613" s="178"/>
      <c r="K613" s="178"/>
      <c r="L613" s="178"/>
      <c r="M613" s="178"/>
      <c r="N613" s="178"/>
      <c r="O613" s="178"/>
      <c r="P613" s="178"/>
      <c r="Q613" s="178"/>
      <c r="R613" s="178"/>
      <c r="S613" s="178"/>
      <c r="T613" s="178"/>
      <c r="U613" s="178"/>
      <c r="V613" s="178"/>
      <c r="W613" s="178"/>
      <c r="X613" s="178"/>
      <c r="Y613" s="178"/>
      <c r="Z613" s="178"/>
      <c r="AA613" s="178"/>
      <c r="AB613" s="178"/>
    </row>
    <row r="614" spans="1:28" ht="15.75" customHeight="1">
      <c r="A614" s="179"/>
      <c r="B614" s="178"/>
      <c r="C614" s="178"/>
      <c r="D614" s="178"/>
      <c r="E614" s="178"/>
      <c r="F614" s="178"/>
      <c r="G614" s="178"/>
      <c r="H614" s="178"/>
      <c r="I614" s="178"/>
      <c r="J614" s="178"/>
      <c r="K614" s="178"/>
      <c r="L614" s="178"/>
      <c r="M614" s="178"/>
      <c r="N614" s="178"/>
      <c r="O614" s="178"/>
      <c r="P614" s="178"/>
      <c r="Q614" s="178"/>
      <c r="R614" s="178"/>
      <c r="S614" s="178"/>
      <c r="T614" s="178"/>
      <c r="U614" s="178"/>
      <c r="V614" s="178"/>
      <c r="W614" s="178"/>
      <c r="X614" s="178"/>
      <c r="Y614" s="178"/>
      <c r="Z614" s="178"/>
      <c r="AA614" s="178"/>
      <c r="AB614" s="178"/>
    </row>
    <row r="615" spans="1:28" ht="15.75" customHeight="1">
      <c r="A615" s="179"/>
      <c r="B615" s="178"/>
      <c r="C615" s="178"/>
      <c r="D615" s="178"/>
      <c r="E615" s="178"/>
      <c r="F615" s="178"/>
      <c r="G615" s="178"/>
      <c r="H615" s="178"/>
      <c r="I615" s="178"/>
      <c r="J615" s="178"/>
      <c r="K615" s="178"/>
      <c r="L615" s="178"/>
      <c r="M615" s="178"/>
      <c r="N615" s="178"/>
      <c r="O615" s="178"/>
      <c r="P615" s="178"/>
      <c r="Q615" s="178"/>
      <c r="R615" s="178"/>
      <c r="S615" s="178"/>
      <c r="T615" s="178"/>
      <c r="U615" s="178"/>
      <c r="V615" s="178"/>
      <c r="W615" s="178"/>
      <c r="X615" s="178"/>
      <c r="Y615" s="178"/>
      <c r="Z615" s="178"/>
      <c r="AA615" s="178"/>
      <c r="AB615" s="178"/>
    </row>
    <row r="616" spans="1:28" ht="15.75" customHeight="1">
      <c r="A616" s="179"/>
      <c r="B616" s="178"/>
      <c r="C616" s="178"/>
      <c r="D616" s="178"/>
      <c r="E616" s="178"/>
      <c r="F616" s="178"/>
      <c r="G616" s="178"/>
      <c r="H616" s="178"/>
      <c r="I616" s="178"/>
      <c r="J616" s="178"/>
      <c r="K616" s="178"/>
      <c r="L616" s="178"/>
      <c r="M616" s="178"/>
      <c r="N616" s="178"/>
      <c r="O616" s="178"/>
      <c r="P616" s="178"/>
      <c r="Q616" s="178"/>
      <c r="R616" s="178"/>
      <c r="S616" s="178"/>
      <c r="T616" s="178"/>
      <c r="U616" s="178"/>
      <c r="V616" s="178"/>
      <c r="W616" s="178"/>
      <c r="X616" s="178"/>
      <c r="Y616" s="178"/>
      <c r="Z616" s="178"/>
      <c r="AA616" s="178"/>
      <c r="AB616" s="178"/>
    </row>
    <row r="617" spans="1:28" ht="15.75" customHeight="1">
      <c r="A617" s="179"/>
      <c r="B617" s="178"/>
      <c r="C617" s="178"/>
      <c r="D617" s="178"/>
      <c r="E617" s="178"/>
      <c r="F617" s="178"/>
      <c r="G617" s="178"/>
      <c r="H617" s="178"/>
      <c r="I617" s="178"/>
      <c r="J617" s="178"/>
      <c r="K617" s="178"/>
      <c r="L617" s="178"/>
      <c r="M617" s="178"/>
      <c r="N617" s="178"/>
      <c r="O617" s="178"/>
      <c r="P617" s="178"/>
      <c r="Q617" s="178"/>
      <c r="R617" s="178"/>
      <c r="S617" s="178"/>
      <c r="T617" s="178"/>
      <c r="U617" s="178"/>
      <c r="V617" s="178"/>
      <c r="W617" s="178"/>
      <c r="X617" s="178"/>
      <c r="Y617" s="178"/>
      <c r="Z617" s="178"/>
      <c r="AA617" s="178"/>
      <c r="AB617" s="178"/>
    </row>
    <row r="618" spans="1:28" ht="15.75" customHeight="1">
      <c r="A618" s="179"/>
      <c r="B618" s="178"/>
      <c r="C618" s="178"/>
      <c r="D618" s="178"/>
      <c r="E618" s="178"/>
      <c r="F618" s="178"/>
      <c r="G618" s="178"/>
      <c r="H618" s="178"/>
      <c r="I618" s="178"/>
      <c r="J618" s="178"/>
      <c r="K618" s="178"/>
      <c r="L618" s="178"/>
      <c r="M618" s="178"/>
      <c r="N618" s="178"/>
      <c r="O618" s="178"/>
      <c r="P618" s="178"/>
      <c r="Q618" s="178"/>
      <c r="R618" s="178"/>
      <c r="S618" s="178"/>
      <c r="T618" s="178"/>
      <c r="U618" s="178"/>
      <c r="V618" s="178"/>
      <c r="W618" s="178"/>
      <c r="X618" s="178"/>
      <c r="Y618" s="178"/>
      <c r="Z618" s="178"/>
      <c r="AA618" s="178"/>
      <c r="AB618" s="178"/>
    </row>
    <row r="619" spans="1:28" ht="15.75" customHeight="1">
      <c r="A619" s="179"/>
      <c r="B619" s="178"/>
      <c r="C619" s="178"/>
      <c r="D619" s="178"/>
      <c r="E619" s="178"/>
      <c r="F619" s="178"/>
      <c r="G619" s="178"/>
      <c r="H619" s="178"/>
      <c r="I619" s="178"/>
      <c r="J619" s="178"/>
      <c r="K619" s="178"/>
      <c r="L619" s="178"/>
      <c r="M619" s="178"/>
      <c r="N619" s="178"/>
      <c r="O619" s="178"/>
      <c r="P619" s="178"/>
      <c r="Q619" s="178"/>
      <c r="R619" s="178"/>
      <c r="S619" s="178"/>
      <c r="T619" s="178"/>
      <c r="U619" s="178"/>
      <c r="V619" s="178"/>
      <c r="W619" s="178"/>
      <c r="X619" s="178"/>
      <c r="Y619" s="178"/>
      <c r="Z619" s="178"/>
      <c r="AA619" s="178"/>
      <c r="AB619" s="178"/>
    </row>
    <row r="620" spans="1:28" ht="15.75" customHeight="1">
      <c r="A620" s="179"/>
      <c r="B620" s="178"/>
      <c r="C620" s="178"/>
      <c r="D620" s="178"/>
      <c r="E620" s="178"/>
      <c r="F620" s="178"/>
      <c r="G620" s="178"/>
      <c r="H620" s="178"/>
      <c r="I620" s="178"/>
      <c r="J620" s="178"/>
      <c r="K620" s="178"/>
      <c r="L620" s="178"/>
      <c r="M620" s="178"/>
      <c r="N620" s="178"/>
      <c r="O620" s="178"/>
      <c r="P620" s="178"/>
      <c r="Q620" s="178"/>
      <c r="R620" s="178"/>
      <c r="S620" s="178"/>
      <c r="T620" s="178"/>
      <c r="U620" s="178"/>
      <c r="V620" s="178"/>
      <c r="W620" s="178"/>
      <c r="X620" s="178"/>
      <c r="Y620" s="178"/>
      <c r="Z620" s="178"/>
      <c r="AA620" s="178"/>
      <c r="AB620" s="178"/>
    </row>
    <row r="621" spans="1:28" ht="15.75" customHeight="1">
      <c r="A621" s="179"/>
      <c r="B621" s="178"/>
      <c r="C621" s="178"/>
      <c r="D621" s="178"/>
      <c r="E621" s="178"/>
      <c r="F621" s="178"/>
      <c r="G621" s="178"/>
      <c r="H621" s="178"/>
      <c r="I621" s="178"/>
      <c r="J621" s="178"/>
      <c r="K621" s="178"/>
      <c r="L621" s="178"/>
      <c r="M621" s="178"/>
      <c r="N621" s="178"/>
      <c r="O621" s="178"/>
      <c r="P621" s="178"/>
      <c r="Q621" s="178"/>
      <c r="R621" s="178"/>
      <c r="S621" s="178"/>
      <c r="T621" s="178"/>
      <c r="U621" s="178"/>
      <c r="V621" s="178"/>
      <c r="W621" s="178"/>
      <c r="X621" s="178"/>
      <c r="Y621" s="178"/>
      <c r="Z621" s="178"/>
      <c r="AA621" s="178"/>
      <c r="AB621" s="178"/>
    </row>
    <row r="622" spans="1:28" ht="15.75" customHeight="1">
      <c r="A622" s="179"/>
      <c r="B622" s="178"/>
      <c r="C622" s="178"/>
      <c r="D622" s="178"/>
      <c r="E622" s="178"/>
      <c r="F622" s="178"/>
      <c r="G622" s="178"/>
      <c r="H622" s="178"/>
      <c r="I622" s="178"/>
      <c r="J622" s="178"/>
      <c r="K622" s="178"/>
      <c r="L622" s="178"/>
      <c r="M622" s="178"/>
      <c r="N622" s="178"/>
      <c r="O622" s="178"/>
      <c r="P622" s="178"/>
      <c r="Q622" s="178"/>
      <c r="R622" s="178"/>
      <c r="S622" s="178"/>
      <c r="T622" s="178"/>
      <c r="U622" s="178"/>
      <c r="V622" s="178"/>
      <c r="W622" s="178"/>
      <c r="X622" s="178"/>
      <c r="Y622" s="178"/>
      <c r="Z622" s="178"/>
      <c r="AA622" s="178"/>
      <c r="AB622" s="178"/>
    </row>
    <row r="623" spans="1:28" ht="15.75" customHeight="1">
      <c r="A623" s="179"/>
      <c r="B623" s="178"/>
      <c r="C623" s="178"/>
      <c r="D623" s="178"/>
      <c r="E623" s="178"/>
      <c r="F623" s="178"/>
      <c r="G623" s="178"/>
      <c r="H623" s="178"/>
      <c r="I623" s="178"/>
      <c r="J623" s="178"/>
      <c r="K623" s="178"/>
      <c r="L623" s="178"/>
      <c r="M623" s="178"/>
      <c r="N623" s="178"/>
      <c r="O623" s="178"/>
      <c r="P623" s="178"/>
      <c r="Q623" s="178"/>
      <c r="R623" s="178"/>
      <c r="S623" s="178"/>
      <c r="T623" s="178"/>
      <c r="U623" s="178"/>
      <c r="V623" s="178"/>
      <c r="W623" s="178"/>
      <c r="X623" s="178"/>
      <c r="Y623" s="178"/>
      <c r="Z623" s="178"/>
      <c r="AA623" s="178"/>
      <c r="AB623" s="178"/>
    </row>
    <row r="624" spans="1:28" ht="15.75" customHeight="1">
      <c r="A624" s="179"/>
      <c r="B624" s="178"/>
      <c r="C624" s="178"/>
      <c r="D624" s="178"/>
      <c r="E624" s="178"/>
      <c r="F624" s="178"/>
      <c r="G624" s="178"/>
      <c r="H624" s="178"/>
      <c r="I624" s="178"/>
      <c r="J624" s="178"/>
      <c r="K624" s="178"/>
      <c r="L624" s="178"/>
      <c r="M624" s="178"/>
      <c r="N624" s="178"/>
      <c r="O624" s="178"/>
      <c r="P624" s="178"/>
      <c r="Q624" s="178"/>
      <c r="R624" s="178"/>
      <c r="S624" s="178"/>
      <c r="T624" s="178"/>
      <c r="U624" s="178"/>
      <c r="V624" s="178"/>
      <c r="W624" s="178"/>
      <c r="X624" s="178"/>
      <c r="Y624" s="178"/>
      <c r="Z624" s="178"/>
      <c r="AA624" s="178"/>
      <c r="AB624" s="178"/>
    </row>
    <row r="625" spans="1:28" ht="15.75" customHeight="1">
      <c r="A625" s="179"/>
      <c r="B625" s="178"/>
      <c r="C625" s="178"/>
      <c r="D625" s="178"/>
      <c r="E625" s="178"/>
      <c r="F625" s="178"/>
      <c r="G625" s="178"/>
      <c r="H625" s="178"/>
      <c r="I625" s="178"/>
      <c r="J625" s="178"/>
      <c r="K625" s="178"/>
      <c r="L625" s="178"/>
      <c r="M625" s="178"/>
      <c r="N625" s="178"/>
      <c r="O625" s="178"/>
      <c r="P625" s="178"/>
      <c r="Q625" s="178"/>
      <c r="R625" s="178"/>
      <c r="S625" s="178"/>
      <c r="T625" s="178"/>
      <c r="U625" s="178"/>
      <c r="V625" s="178"/>
      <c r="W625" s="178"/>
      <c r="X625" s="178"/>
      <c r="Y625" s="178"/>
      <c r="Z625" s="178"/>
      <c r="AA625" s="178"/>
      <c r="AB625" s="178"/>
    </row>
    <row r="626" spans="1:28" ht="15.75" customHeight="1">
      <c r="A626" s="179"/>
      <c r="B626" s="178"/>
      <c r="C626" s="178"/>
      <c r="D626" s="178"/>
      <c r="E626" s="178"/>
      <c r="F626" s="178"/>
      <c r="G626" s="178"/>
      <c r="H626" s="178"/>
      <c r="I626" s="178"/>
      <c r="J626" s="178"/>
      <c r="K626" s="178"/>
      <c r="L626" s="178"/>
      <c r="M626" s="178"/>
      <c r="N626" s="178"/>
      <c r="O626" s="178"/>
      <c r="P626" s="178"/>
      <c r="Q626" s="178"/>
      <c r="R626" s="178"/>
      <c r="S626" s="178"/>
      <c r="T626" s="178"/>
      <c r="U626" s="178"/>
      <c r="V626" s="178"/>
      <c r="W626" s="178"/>
      <c r="X626" s="178"/>
      <c r="Y626" s="178"/>
      <c r="Z626" s="178"/>
      <c r="AA626" s="178"/>
      <c r="AB626" s="178"/>
    </row>
    <row r="627" spans="1:28" ht="15.75" customHeight="1">
      <c r="A627" s="179"/>
      <c r="B627" s="178"/>
      <c r="C627" s="178"/>
      <c r="D627" s="178"/>
      <c r="E627" s="178"/>
      <c r="F627" s="178"/>
      <c r="G627" s="178"/>
      <c r="H627" s="178"/>
      <c r="I627" s="178"/>
      <c r="J627" s="178"/>
      <c r="K627" s="178"/>
      <c r="L627" s="178"/>
      <c r="M627" s="178"/>
      <c r="N627" s="178"/>
      <c r="O627" s="178"/>
      <c r="P627" s="178"/>
      <c r="Q627" s="178"/>
      <c r="R627" s="178"/>
      <c r="S627" s="178"/>
      <c r="T627" s="178"/>
      <c r="U627" s="178"/>
      <c r="V627" s="178"/>
      <c r="W627" s="178"/>
      <c r="X627" s="178"/>
      <c r="Y627" s="178"/>
      <c r="Z627" s="178"/>
      <c r="AA627" s="178"/>
      <c r="AB627" s="178"/>
    </row>
    <row r="628" spans="1:28" ht="15.75" customHeight="1">
      <c r="A628" s="179"/>
      <c r="B628" s="178"/>
      <c r="C628" s="178"/>
      <c r="D628" s="178"/>
      <c r="E628" s="178"/>
      <c r="F628" s="178"/>
      <c r="G628" s="178"/>
      <c r="H628" s="178"/>
      <c r="I628" s="178"/>
      <c r="J628" s="178"/>
      <c r="K628" s="178"/>
      <c r="L628" s="178"/>
      <c r="M628" s="178"/>
      <c r="N628" s="178"/>
      <c r="O628" s="178"/>
      <c r="P628" s="178"/>
      <c r="Q628" s="178"/>
      <c r="R628" s="178"/>
      <c r="S628" s="178"/>
      <c r="T628" s="178"/>
      <c r="U628" s="178"/>
      <c r="V628" s="178"/>
      <c r="W628" s="178"/>
      <c r="X628" s="178"/>
      <c r="Y628" s="178"/>
      <c r="Z628" s="178"/>
      <c r="AA628" s="178"/>
      <c r="AB628" s="178"/>
    </row>
    <row r="629" spans="1:28" ht="15.75" customHeight="1">
      <c r="A629" s="179"/>
      <c r="B629" s="178"/>
      <c r="C629" s="178"/>
      <c r="D629" s="178"/>
      <c r="E629" s="178"/>
      <c r="F629" s="178"/>
      <c r="G629" s="178"/>
      <c r="H629" s="178"/>
      <c r="I629" s="178"/>
      <c r="J629" s="178"/>
      <c r="K629" s="178"/>
      <c r="L629" s="178"/>
      <c r="M629" s="178"/>
      <c r="N629" s="178"/>
      <c r="O629" s="178"/>
      <c r="P629" s="178"/>
      <c r="Q629" s="178"/>
      <c r="R629" s="178"/>
      <c r="S629" s="178"/>
      <c r="T629" s="178"/>
      <c r="U629" s="178"/>
      <c r="V629" s="178"/>
      <c r="W629" s="178"/>
      <c r="X629" s="178"/>
      <c r="Y629" s="178"/>
      <c r="Z629" s="178"/>
      <c r="AA629" s="178"/>
      <c r="AB629" s="178"/>
    </row>
    <row r="630" spans="1:28" ht="15.75" customHeight="1">
      <c r="A630" s="179"/>
      <c r="B630" s="178"/>
      <c r="C630" s="178"/>
      <c r="D630" s="178"/>
      <c r="E630" s="178"/>
      <c r="F630" s="178"/>
      <c r="G630" s="178"/>
      <c r="H630" s="178"/>
      <c r="I630" s="178"/>
      <c r="J630" s="178"/>
      <c r="K630" s="178"/>
      <c r="L630" s="178"/>
      <c r="M630" s="178"/>
      <c r="N630" s="178"/>
      <c r="O630" s="178"/>
      <c r="P630" s="178"/>
      <c r="Q630" s="178"/>
      <c r="R630" s="178"/>
      <c r="S630" s="178"/>
      <c r="T630" s="178"/>
      <c r="U630" s="178"/>
      <c r="V630" s="178"/>
      <c r="W630" s="178"/>
      <c r="X630" s="178"/>
      <c r="Y630" s="178"/>
      <c r="Z630" s="178"/>
      <c r="AA630" s="178"/>
      <c r="AB630" s="178"/>
    </row>
    <row r="631" spans="1:28" ht="15.75" customHeight="1">
      <c r="A631" s="179"/>
      <c r="B631" s="178"/>
      <c r="C631" s="178"/>
      <c r="D631" s="178"/>
      <c r="E631" s="178"/>
      <c r="F631" s="178"/>
      <c r="G631" s="178"/>
      <c r="H631" s="178"/>
      <c r="I631" s="178"/>
      <c r="J631" s="178"/>
      <c r="K631" s="178"/>
      <c r="L631" s="178"/>
      <c r="M631" s="178"/>
      <c r="N631" s="178"/>
      <c r="O631" s="178"/>
      <c r="P631" s="178"/>
      <c r="Q631" s="178"/>
      <c r="R631" s="178"/>
      <c r="S631" s="178"/>
      <c r="T631" s="178"/>
      <c r="U631" s="178"/>
      <c r="V631" s="178"/>
      <c r="W631" s="178"/>
      <c r="X631" s="178"/>
      <c r="Y631" s="178"/>
      <c r="Z631" s="178"/>
      <c r="AA631" s="178"/>
      <c r="AB631" s="178"/>
    </row>
    <row r="632" spans="1:28" ht="15.75" customHeight="1">
      <c r="A632" s="179"/>
      <c r="B632" s="178"/>
      <c r="C632" s="178"/>
      <c r="D632" s="178"/>
      <c r="E632" s="178"/>
      <c r="F632" s="178"/>
      <c r="G632" s="178"/>
      <c r="H632" s="178"/>
      <c r="I632" s="178"/>
      <c r="J632" s="178"/>
      <c r="K632" s="178"/>
      <c r="L632" s="178"/>
      <c r="M632" s="178"/>
      <c r="N632" s="178"/>
      <c r="O632" s="178"/>
      <c r="P632" s="178"/>
      <c r="Q632" s="178"/>
      <c r="R632" s="178"/>
      <c r="S632" s="178"/>
      <c r="T632" s="178"/>
      <c r="U632" s="178"/>
      <c r="V632" s="178"/>
      <c r="W632" s="178"/>
      <c r="X632" s="178"/>
      <c r="Y632" s="178"/>
      <c r="Z632" s="178"/>
      <c r="AA632" s="178"/>
      <c r="AB632" s="178"/>
    </row>
    <row r="633" spans="1:28" ht="15.75" customHeight="1">
      <c r="A633" s="179"/>
      <c r="B633" s="178"/>
      <c r="C633" s="178"/>
      <c r="D633" s="178"/>
      <c r="E633" s="178"/>
      <c r="F633" s="178"/>
      <c r="G633" s="178"/>
      <c r="H633" s="178"/>
      <c r="I633" s="178"/>
      <c r="J633" s="178"/>
      <c r="K633" s="178"/>
      <c r="L633" s="178"/>
      <c r="M633" s="178"/>
      <c r="N633" s="178"/>
      <c r="O633" s="178"/>
      <c r="P633" s="178"/>
      <c r="Q633" s="178"/>
      <c r="R633" s="178"/>
      <c r="S633" s="178"/>
      <c r="T633" s="178"/>
      <c r="U633" s="178"/>
      <c r="V633" s="178"/>
      <c r="W633" s="178"/>
      <c r="X633" s="178"/>
      <c r="Y633" s="178"/>
      <c r="Z633" s="178"/>
      <c r="AA633" s="178"/>
      <c r="AB633" s="178"/>
    </row>
    <row r="634" spans="1:28" ht="15.75" customHeight="1">
      <c r="A634" s="179"/>
      <c r="B634" s="178"/>
      <c r="C634" s="178"/>
      <c r="D634" s="178"/>
      <c r="E634" s="178"/>
      <c r="F634" s="178"/>
      <c r="G634" s="178"/>
      <c r="H634" s="178"/>
      <c r="I634" s="178"/>
      <c r="J634" s="178"/>
      <c r="K634" s="178"/>
      <c r="L634" s="178"/>
      <c r="M634" s="178"/>
      <c r="N634" s="178"/>
      <c r="O634" s="178"/>
      <c r="P634" s="178"/>
      <c r="Q634" s="178"/>
      <c r="R634" s="178"/>
      <c r="S634" s="178"/>
      <c r="T634" s="178"/>
      <c r="U634" s="178"/>
      <c r="V634" s="178"/>
      <c r="W634" s="178"/>
      <c r="X634" s="178"/>
      <c r="Y634" s="178"/>
      <c r="Z634" s="178"/>
      <c r="AA634" s="178"/>
      <c r="AB634" s="178"/>
    </row>
    <row r="635" spans="1:28" ht="15.75" customHeight="1">
      <c r="A635" s="179"/>
      <c r="B635" s="178"/>
      <c r="C635" s="178"/>
      <c r="D635" s="178"/>
      <c r="E635" s="178"/>
      <c r="F635" s="178"/>
      <c r="G635" s="178"/>
      <c r="H635" s="178"/>
      <c r="I635" s="178"/>
      <c r="J635" s="178"/>
      <c r="K635" s="178"/>
      <c r="L635" s="178"/>
      <c r="M635" s="178"/>
      <c r="N635" s="178"/>
      <c r="O635" s="178"/>
      <c r="P635" s="178"/>
      <c r="Q635" s="178"/>
      <c r="R635" s="178"/>
      <c r="S635" s="178"/>
      <c r="T635" s="178"/>
      <c r="U635" s="178"/>
      <c r="V635" s="178"/>
      <c r="W635" s="178"/>
      <c r="X635" s="178"/>
      <c r="Y635" s="178"/>
      <c r="Z635" s="178"/>
      <c r="AA635" s="178"/>
      <c r="AB635" s="178"/>
    </row>
    <row r="636" spans="1:28" ht="15.75" customHeight="1">
      <c r="A636" s="179"/>
      <c r="B636" s="178"/>
      <c r="C636" s="178"/>
      <c r="D636" s="178"/>
      <c r="E636" s="178"/>
      <c r="F636" s="178"/>
      <c r="G636" s="178"/>
      <c r="H636" s="178"/>
      <c r="I636" s="178"/>
      <c r="J636" s="178"/>
      <c r="K636" s="178"/>
      <c r="L636" s="178"/>
      <c r="M636" s="178"/>
      <c r="N636" s="178"/>
      <c r="O636" s="178"/>
      <c r="P636" s="178"/>
      <c r="Q636" s="178"/>
      <c r="R636" s="178"/>
      <c r="S636" s="178"/>
      <c r="T636" s="178"/>
      <c r="U636" s="178"/>
      <c r="V636" s="178"/>
      <c r="W636" s="178"/>
      <c r="X636" s="178"/>
      <c r="Y636" s="178"/>
      <c r="Z636" s="178"/>
      <c r="AA636" s="178"/>
      <c r="AB636" s="178"/>
    </row>
    <row r="637" spans="1:28" ht="15.75" customHeight="1">
      <c r="A637" s="179"/>
      <c r="B637" s="178"/>
      <c r="C637" s="178"/>
      <c r="D637" s="178"/>
      <c r="E637" s="178"/>
      <c r="F637" s="178"/>
      <c r="G637" s="178"/>
      <c r="H637" s="178"/>
      <c r="I637" s="178"/>
      <c r="J637" s="178"/>
      <c r="K637" s="178"/>
      <c r="L637" s="178"/>
      <c r="M637" s="178"/>
      <c r="N637" s="178"/>
      <c r="O637" s="178"/>
      <c r="P637" s="178"/>
      <c r="Q637" s="178"/>
      <c r="R637" s="178"/>
      <c r="S637" s="178"/>
      <c r="T637" s="178"/>
      <c r="U637" s="178"/>
      <c r="V637" s="178"/>
      <c r="W637" s="178"/>
      <c r="X637" s="178"/>
      <c r="Y637" s="178"/>
      <c r="Z637" s="178"/>
      <c r="AA637" s="178"/>
      <c r="AB637" s="178"/>
    </row>
    <row r="638" spans="1:28" ht="15.75" customHeight="1">
      <c r="A638" s="179"/>
      <c r="B638" s="178"/>
      <c r="C638" s="178"/>
      <c r="D638" s="178"/>
      <c r="E638" s="178"/>
      <c r="F638" s="178"/>
      <c r="G638" s="178"/>
      <c r="H638" s="178"/>
      <c r="I638" s="178"/>
      <c r="J638" s="178"/>
      <c r="K638" s="178"/>
      <c r="L638" s="178"/>
      <c r="M638" s="178"/>
      <c r="N638" s="178"/>
      <c r="O638" s="178"/>
      <c r="P638" s="178"/>
      <c r="Q638" s="178"/>
      <c r="R638" s="178"/>
      <c r="S638" s="178"/>
      <c r="T638" s="178"/>
      <c r="U638" s="178"/>
      <c r="V638" s="178"/>
      <c r="W638" s="178"/>
      <c r="X638" s="178"/>
      <c r="Y638" s="178"/>
      <c r="Z638" s="178"/>
      <c r="AA638" s="178"/>
      <c r="AB638" s="178"/>
    </row>
    <row r="639" spans="1:28" ht="15.75" customHeight="1">
      <c r="A639" s="179"/>
      <c r="B639" s="178"/>
      <c r="C639" s="178"/>
      <c r="D639" s="178"/>
      <c r="E639" s="178"/>
      <c r="F639" s="178"/>
      <c r="G639" s="178"/>
      <c r="H639" s="178"/>
      <c r="I639" s="178"/>
      <c r="J639" s="178"/>
      <c r="K639" s="178"/>
      <c r="L639" s="178"/>
      <c r="M639" s="178"/>
      <c r="N639" s="178"/>
      <c r="O639" s="178"/>
      <c r="P639" s="178"/>
      <c r="Q639" s="178"/>
      <c r="R639" s="178"/>
      <c r="S639" s="178"/>
      <c r="T639" s="178"/>
      <c r="U639" s="178"/>
      <c r="V639" s="178"/>
      <c r="W639" s="178"/>
      <c r="X639" s="178"/>
      <c r="Y639" s="178"/>
      <c r="Z639" s="178"/>
      <c r="AA639" s="178"/>
      <c r="AB639" s="178"/>
    </row>
    <row r="640" spans="1:28" ht="15.75" customHeight="1">
      <c r="A640" s="179"/>
      <c r="B640" s="178"/>
      <c r="C640" s="178"/>
      <c r="D640" s="178"/>
      <c r="E640" s="178"/>
      <c r="F640" s="178"/>
      <c r="G640" s="178"/>
      <c r="H640" s="178"/>
      <c r="I640" s="178"/>
      <c r="J640" s="178"/>
      <c r="K640" s="178"/>
      <c r="L640" s="178"/>
      <c r="M640" s="178"/>
      <c r="N640" s="178"/>
      <c r="O640" s="178"/>
      <c r="P640" s="178"/>
      <c r="Q640" s="178"/>
      <c r="R640" s="178"/>
      <c r="S640" s="178"/>
      <c r="T640" s="178"/>
      <c r="U640" s="178"/>
      <c r="V640" s="178"/>
      <c r="W640" s="178"/>
      <c r="X640" s="178"/>
      <c r="Y640" s="178"/>
      <c r="Z640" s="178"/>
      <c r="AA640" s="178"/>
      <c r="AB640" s="178"/>
    </row>
    <row r="641" spans="1:28" ht="15.75" customHeight="1">
      <c r="A641" s="179"/>
      <c r="B641" s="178"/>
      <c r="C641" s="178"/>
      <c r="D641" s="178"/>
      <c r="E641" s="178"/>
      <c r="F641" s="178"/>
      <c r="G641" s="178"/>
      <c r="H641" s="178"/>
      <c r="I641" s="178"/>
      <c r="J641" s="178"/>
      <c r="K641" s="178"/>
      <c r="L641" s="178"/>
      <c r="M641" s="178"/>
      <c r="N641" s="178"/>
      <c r="O641" s="178"/>
      <c r="P641" s="178"/>
      <c r="Q641" s="178"/>
      <c r="R641" s="178"/>
      <c r="S641" s="178"/>
      <c r="T641" s="178"/>
      <c r="U641" s="178"/>
      <c r="V641" s="178"/>
      <c r="W641" s="178"/>
      <c r="X641" s="178"/>
      <c r="Y641" s="178"/>
      <c r="Z641" s="178"/>
      <c r="AA641" s="178"/>
      <c r="AB641" s="178"/>
    </row>
    <row r="642" spans="1:28" ht="15.75" customHeight="1">
      <c r="A642" s="179"/>
      <c r="B642" s="178"/>
      <c r="C642" s="178"/>
      <c r="D642" s="178"/>
      <c r="E642" s="178"/>
      <c r="F642" s="178"/>
      <c r="G642" s="178"/>
      <c r="H642" s="178"/>
      <c r="I642" s="178"/>
      <c r="J642" s="178"/>
      <c r="K642" s="178"/>
      <c r="L642" s="178"/>
      <c r="M642" s="178"/>
      <c r="N642" s="178"/>
      <c r="O642" s="178"/>
      <c r="P642" s="178"/>
      <c r="Q642" s="178"/>
      <c r="R642" s="178"/>
      <c r="S642" s="178"/>
      <c r="T642" s="178"/>
      <c r="U642" s="178"/>
      <c r="V642" s="178"/>
      <c r="W642" s="178"/>
      <c r="X642" s="178"/>
      <c r="Y642" s="178"/>
      <c r="Z642" s="178"/>
      <c r="AA642" s="178"/>
      <c r="AB642" s="178"/>
    </row>
    <row r="643" spans="1:28" ht="15.75" customHeight="1">
      <c r="A643" s="179"/>
      <c r="B643" s="178"/>
      <c r="C643" s="178"/>
      <c r="D643" s="178"/>
      <c r="E643" s="178"/>
      <c r="F643" s="178"/>
      <c r="G643" s="178"/>
      <c r="H643" s="178"/>
      <c r="I643" s="178"/>
      <c r="J643" s="178"/>
      <c r="K643" s="178"/>
      <c r="L643" s="178"/>
      <c r="M643" s="178"/>
      <c r="N643" s="178"/>
      <c r="O643" s="178"/>
      <c r="P643" s="178"/>
      <c r="Q643" s="178"/>
      <c r="R643" s="178"/>
      <c r="S643" s="178"/>
      <c r="T643" s="178"/>
      <c r="U643" s="178"/>
      <c r="V643" s="178"/>
      <c r="W643" s="178"/>
      <c r="X643" s="178"/>
      <c r="Y643" s="178"/>
      <c r="Z643" s="178"/>
      <c r="AA643" s="178"/>
      <c r="AB643" s="178"/>
    </row>
    <row r="644" spans="1:28" ht="15.75" customHeight="1">
      <c r="A644" s="179"/>
      <c r="B644" s="178"/>
      <c r="C644" s="178"/>
      <c r="D644" s="178"/>
      <c r="E644" s="178"/>
      <c r="F644" s="178"/>
      <c r="G644" s="178"/>
      <c r="H644" s="178"/>
      <c r="I644" s="178"/>
      <c r="J644" s="178"/>
      <c r="K644" s="178"/>
      <c r="L644" s="178"/>
      <c r="M644" s="178"/>
      <c r="N644" s="178"/>
      <c r="O644" s="178"/>
      <c r="P644" s="178"/>
      <c r="Q644" s="178"/>
      <c r="R644" s="178"/>
      <c r="S644" s="178"/>
      <c r="T644" s="178"/>
      <c r="U644" s="178"/>
      <c r="V644" s="178"/>
      <c r="W644" s="178"/>
      <c r="X644" s="178"/>
      <c r="Y644" s="178"/>
      <c r="Z644" s="178"/>
      <c r="AA644" s="178"/>
      <c r="AB644" s="178"/>
    </row>
    <row r="645" spans="1:28" ht="15.75" customHeight="1">
      <c r="A645" s="179"/>
      <c r="B645" s="178"/>
      <c r="C645" s="178"/>
      <c r="D645" s="178"/>
      <c r="E645" s="178"/>
      <c r="F645" s="178"/>
      <c r="G645" s="178"/>
      <c r="H645" s="178"/>
      <c r="I645" s="178"/>
      <c r="J645" s="178"/>
      <c r="K645" s="178"/>
      <c r="L645" s="178"/>
      <c r="M645" s="178"/>
      <c r="N645" s="178"/>
      <c r="O645" s="178"/>
      <c r="P645" s="178"/>
      <c r="Q645" s="178"/>
      <c r="R645" s="178"/>
      <c r="S645" s="178"/>
      <c r="T645" s="178"/>
      <c r="U645" s="178"/>
      <c r="V645" s="178"/>
      <c r="W645" s="178"/>
      <c r="X645" s="178"/>
      <c r="Y645" s="178"/>
      <c r="Z645" s="178"/>
      <c r="AA645" s="178"/>
      <c r="AB645" s="178"/>
    </row>
    <row r="646" spans="1:28" ht="15.75" customHeight="1">
      <c r="A646" s="179"/>
      <c r="B646" s="178"/>
      <c r="C646" s="178"/>
      <c r="D646" s="178"/>
      <c r="E646" s="178"/>
      <c r="F646" s="178"/>
      <c r="G646" s="178"/>
      <c r="H646" s="178"/>
      <c r="I646" s="178"/>
      <c r="J646" s="178"/>
      <c r="K646" s="178"/>
      <c r="L646" s="178"/>
      <c r="M646" s="178"/>
      <c r="N646" s="178"/>
      <c r="O646" s="178"/>
      <c r="P646" s="178"/>
      <c r="Q646" s="178"/>
      <c r="R646" s="178"/>
      <c r="S646" s="178"/>
      <c r="T646" s="178"/>
      <c r="U646" s="178"/>
      <c r="V646" s="178"/>
      <c r="W646" s="178"/>
      <c r="X646" s="178"/>
      <c r="Y646" s="178"/>
      <c r="Z646" s="178"/>
      <c r="AA646" s="178"/>
      <c r="AB646" s="178"/>
    </row>
    <row r="647" spans="1:28" ht="15.75" customHeight="1">
      <c r="A647" s="179"/>
      <c r="B647" s="178"/>
      <c r="C647" s="178"/>
      <c r="D647" s="178"/>
      <c r="E647" s="178"/>
      <c r="F647" s="178"/>
      <c r="G647" s="178"/>
      <c r="H647" s="178"/>
      <c r="I647" s="178"/>
      <c r="J647" s="178"/>
      <c r="K647" s="178"/>
      <c r="L647" s="178"/>
      <c r="M647" s="178"/>
      <c r="N647" s="178"/>
      <c r="O647" s="178"/>
      <c r="P647" s="178"/>
      <c r="Q647" s="178"/>
      <c r="R647" s="178"/>
      <c r="S647" s="178"/>
      <c r="T647" s="178"/>
      <c r="U647" s="178"/>
      <c r="V647" s="178"/>
      <c r="W647" s="178"/>
      <c r="X647" s="178"/>
      <c r="Y647" s="178"/>
      <c r="Z647" s="178"/>
      <c r="AA647" s="178"/>
      <c r="AB647" s="178"/>
    </row>
    <row r="648" spans="1:28" ht="15.75" customHeight="1">
      <c r="A648" s="179"/>
      <c r="B648" s="178"/>
      <c r="C648" s="178"/>
      <c r="D648" s="178"/>
      <c r="E648" s="178"/>
      <c r="F648" s="178"/>
      <c r="G648" s="178"/>
      <c r="H648" s="178"/>
      <c r="I648" s="178"/>
      <c r="J648" s="178"/>
      <c r="K648" s="178"/>
      <c r="L648" s="178"/>
      <c r="M648" s="178"/>
      <c r="N648" s="178"/>
      <c r="O648" s="178"/>
      <c r="P648" s="178"/>
      <c r="Q648" s="178"/>
      <c r="R648" s="178"/>
      <c r="S648" s="178"/>
      <c r="T648" s="178"/>
      <c r="U648" s="178"/>
      <c r="V648" s="178"/>
      <c r="W648" s="178"/>
      <c r="X648" s="178"/>
      <c r="Y648" s="178"/>
      <c r="Z648" s="178"/>
      <c r="AA648" s="178"/>
      <c r="AB648" s="178"/>
    </row>
    <row r="649" spans="1:28" ht="15.75" customHeight="1">
      <c r="A649" s="179"/>
      <c r="B649" s="178"/>
      <c r="C649" s="178"/>
      <c r="D649" s="178"/>
      <c r="E649" s="178"/>
      <c r="F649" s="178"/>
      <c r="G649" s="178"/>
      <c r="H649" s="178"/>
      <c r="I649" s="178"/>
      <c r="J649" s="178"/>
      <c r="K649" s="178"/>
      <c r="L649" s="178"/>
      <c r="M649" s="178"/>
      <c r="N649" s="178"/>
      <c r="O649" s="178"/>
      <c r="P649" s="178"/>
      <c r="Q649" s="178"/>
      <c r="R649" s="178"/>
      <c r="S649" s="178"/>
      <c r="T649" s="178"/>
      <c r="U649" s="178"/>
      <c r="V649" s="178"/>
      <c r="W649" s="178"/>
      <c r="X649" s="178"/>
      <c r="Y649" s="178"/>
      <c r="Z649" s="178"/>
      <c r="AA649" s="178"/>
      <c r="AB649" s="178"/>
    </row>
    <row r="650" spans="1:28" ht="15.75" customHeight="1">
      <c r="A650" s="179"/>
      <c r="B650" s="178"/>
      <c r="C650" s="178"/>
      <c r="D650" s="178"/>
      <c r="E650" s="178"/>
      <c r="F650" s="178"/>
      <c r="G650" s="178"/>
      <c r="H650" s="178"/>
      <c r="I650" s="178"/>
      <c r="J650" s="178"/>
      <c r="K650" s="178"/>
      <c r="L650" s="178"/>
      <c r="M650" s="178"/>
      <c r="N650" s="178"/>
      <c r="O650" s="178"/>
      <c r="P650" s="178"/>
      <c r="Q650" s="178"/>
      <c r="R650" s="178"/>
      <c r="S650" s="178"/>
      <c r="T650" s="178"/>
      <c r="U650" s="178"/>
      <c r="V650" s="178"/>
      <c r="W650" s="178"/>
      <c r="X650" s="178"/>
      <c r="Y650" s="178"/>
      <c r="Z650" s="178"/>
      <c r="AA650" s="178"/>
      <c r="AB650" s="178"/>
    </row>
    <row r="651" spans="1:28" ht="15.75" customHeight="1">
      <c r="A651" s="179"/>
      <c r="B651" s="178"/>
      <c r="C651" s="178"/>
      <c r="D651" s="178"/>
      <c r="E651" s="178"/>
      <c r="F651" s="178"/>
      <c r="G651" s="178"/>
      <c r="H651" s="178"/>
      <c r="I651" s="178"/>
      <c r="J651" s="178"/>
      <c r="K651" s="178"/>
      <c r="L651" s="178"/>
      <c r="M651" s="178"/>
      <c r="N651" s="178"/>
      <c r="O651" s="178"/>
      <c r="P651" s="178"/>
      <c r="Q651" s="178"/>
      <c r="R651" s="178"/>
      <c r="S651" s="178"/>
      <c r="T651" s="178"/>
      <c r="U651" s="178"/>
      <c r="V651" s="178"/>
      <c r="W651" s="178"/>
      <c r="X651" s="178"/>
      <c r="Y651" s="178"/>
      <c r="Z651" s="178"/>
      <c r="AA651" s="178"/>
      <c r="AB651" s="178"/>
    </row>
    <row r="652" spans="1:28" ht="15.75" customHeight="1">
      <c r="A652" s="179"/>
      <c r="B652" s="178"/>
      <c r="C652" s="178"/>
      <c r="D652" s="178"/>
      <c r="E652" s="178"/>
      <c r="F652" s="178"/>
      <c r="G652" s="178"/>
      <c r="H652" s="178"/>
      <c r="I652" s="178"/>
      <c r="J652" s="178"/>
      <c r="K652" s="178"/>
      <c r="L652" s="178"/>
      <c r="M652" s="178"/>
      <c r="N652" s="178"/>
      <c r="O652" s="178"/>
      <c r="P652" s="178"/>
      <c r="Q652" s="178"/>
      <c r="R652" s="178"/>
      <c r="S652" s="178"/>
      <c r="T652" s="178"/>
      <c r="U652" s="178"/>
      <c r="V652" s="178"/>
      <c r="W652" s="178"/>
      <c r="X652" s="178"/>
      <c r="Y652" s="178"/>
      <c r="Z652" s="178"/>
      <c r="AA652" s="178"/>
      <c r="AB652" s="178"/>
    </row>
    <row r="653" spans="1:28" ht="15.75" customHeight="1">
      <c r="A653" s="179"/>
      <c r="B653" s="178"/>
      <c r="C653" s="178"/>
      <c r="D653" s="178"/>
      <c r="E653" s="178"/>
      <c r="F653" s="178"/>
      <c r="G653" s="178"/>
      <c r="H653" s="178"/>
      <c r="I653" s="178"/>
      <c r="J653" s="178"/>
      <c r="K653" s="178"/>
      <c r="L653" s="178"/>
      <c r="M653" s="178"/>
      <c r="N653" s="178"/>
      <c r="O653" s="178"/>
      <c r="P653" s="178"/>
      <c r="Q653" s="178"/>
      <c r="R653" s="178"/>
      <c r="S653" s="178"/>
      <c r="T653" s="178"/>
      <c r="U653" s="178"/>
      <c r="V653" s="178"/>
      <c r="W653" s="178"/>
      <c r="X653" s="178"/>
      <c r="Y653" s="178"/>
      <c r="Z653" s="178"/>
      <c r="AA653" s="178"/>
      <c r="AB653" s="178"/>
    </row>
    <row r="654" spans="1:28" ht="15.75" customHeight="1">
      <c r="A654" s="179"/>
      <c r="B654" s="178"/>
      <c r="C654" s="178"/>
      <c r="D654" s="178"/>
      <c r="E654" s="178"/>
      <c r="F654" s="178"/>
      <c r="G654" s="178"/>
      <c r="H654" s="178"/>
      <c r="I654" s="178"/>
      <c r="J654" s="178"/>
      <c r="K654" s="178"/>
      <c r="L654" s="178"/>
      <c r="M654" s="178"/>
      <c r="N654" s="178"/>
      <c r="O654" s="178"/>
      <c r="P654" s="178"/>
      <c r="Q654" s="178"/>
      <c r="R654" s="178"/>
      <c r="S654" s="178"/>
      <c r="T654" s="178"/>
      <c r="U654" s="178"/>
      <c r="V654" s="178"/>
      <c r="W654" s="178"/>
      <c r="X654" s="178"/>
      <c r="Y654" s="178"/>
      <c r="Z654" s="178"/>
      <c r="AA654" s="178"/>
      <c r="AB654" s="178"/>
    </row>
    <row r="655" spans="1:28" ht="15.75" customHeight="1">
      <c r="A655" s="179"/>
      <c r="B655" s="178"/>
      <c r="C655" s="178"/>
      <c r="D655" s="178"/>
      <c r="E655" s="178"/>
      <c r="F655" s="178"/>
      <c r="G655" s="178"/>
      <c r="H655" s="178"/>
      <c r="I655" s="178"/>
      <c r="J655" s="178"/>
      <c r="K655" s="178"/>
      <c r="L655" s="178"/>
      <c r="M655" s="178"/>
      <c r="N655" s="178"/>
      <c r="O655" s="178"/>
      <c r="P655" s="178"/>
      <c r="Q655" s="178"/>
      <c r="R655" s="178"/>
      <c r="S655" s="178"/>
      <c r="T655" s="178"/>
      <c r="U655" s="178"/>
      <c r="V655" s="178"/>
      <c r="W655" s="178"/>
      <c r="X655" s="178"/>
      <c r="Y655" s="178"/>
      <c r="Z655" s="178"/>
      <c r="AA655" s="178"/>
      <c r="AB655" s="178"/>
    </row>
    <row r="656" spans="1:28" ht="15.75" customHeight="1">
      <c r="A656" s="179"/>
      <c r="B656" s="178"/>
      <c r="C656" s="178"/>
      <c r="D656" s="178"/>
      <c r="E656" s="178"/>
      <c r="F656" s="178"/>
      <c r="G656" s="178"/>
      <c r="H656" s="178"/>
      <c r="I656" s="178"/>
      <c r="J656" s="178"/>
      <c r="K656" s="178"/>
      <c r="L656" s="178"/>
      <c r="M656" s="178"/>
      <c r="N656" s="178"/>
      <c r="O656" s="178"/>
      <c r="P656" s="178"/>
      <c r="Q656" s="178"/>
      <c r="R656" s="178"/>
      <c r="S656" s="178"/>
      <c r="T656" s="178"/>
      <c r="U656" s="178"/>
      <c r="V656" s="178"/>
      <c r="W656" s="178"/>
      <c r="X656" s="178"/>
      <c r="Y656" s="178"/>
      <c r="Z656" s="178"/>
      <c r="AA656" s="178"/>
      <c r="AB656" s="178"/>
    </row>
    <row r="657" spans="1:28" ht="15.75" customHeight="1">
      <c r="A657" s="179"/>
      <c r="B657" s="178"/>
      <c r="C657" s="178"/>
      <c r="D657" s="178"/>
      <c r="E657" s="178"/>
      <c r="F657" s="178"/>
      <c r="G657" s="178"/>
      <c r="H657" s="178"/>
      <c r="I657" s="178"/>
      <c r="J657" s="178"/>
      <c r="K657" s="178"/>
      <c r="L657" s="178"/>
      <c r="M657" s="178"/>
      <c r="N657" s="178"/>
      <c r="O657" s="178"/>
      <c r="P657" s="178"/>
      <c r="Q657" s="178"/>
      <c r="R657" s="178"/>
      <c r="S657" s="178"/>
      <c r="T657" s="178"/>
      <c r="U657" s="178"/>
      <c r="V657" s="178"/>
      <c r="W657" s="178"/>
      <c r="X657" s="178"/>
      <c r="Y657" s="178"/>
      <c r="Z657" s="178"/>
      <c r="AA657" s="178"/>
      <c r="AB657" s="178"/>
    </row>
    <row r="658" spans="1:28" ht="15.75" customHeight="1">
      <c r="A658" s="179"/>
      <c r="B658" s="178"/>
      <c r="C658" s="178"/>
      <c r="D658" s="178"/>
      <c r="E658" s="178"/>
      <c r="F658" s="178"/>
      <c r="G658" s="178"/>
      <c r="H658" s="178"/>
      <c r="I658" s="178"/>
      <c r="J658" s="178"/>
      <c r="K658" s="178"/>
      <c r="L658" s="178"/>
      <c r="M658" s="178"/>
      <c r="N658" s="178"/>
      <c r="O658" s="178"/>
      <c r="P658" s="178"/>
      <c r="Q658" s="178"/>
      <c r="R658" s="178"/>
      <c r="S658" s="178"/>
      <c r="T658" s="178"/>
      <c r="U658" s="178"/>
      <c r="V658" s="178"/>
      <c r="W658" s="178"/>
      <c r="X658" s="178"/>
      <c r="Y658" s="178"/>
      <c r="Z658" s="178"/>
      <c r="AA658" s="178"/>
      <c r="AB658" s="178"/>
    </row>
    <row r="659" spans="1:28" ht="15.75" customHeight="1">
      <c r="A659" s="179"/>
      <c r="B659" s="178"/>
      <c r="C659" s="178"/>
      <c r="D659" s="178"/>
      <c r="E659" s="178"/>
      <c r="F659" s="178"/>
      <c r="G659" s="178"/>
      <c r="H659" s="178"/>
      <c r="I659" s="178"/>
      <c r="J659" s="178"/>
      <c r="K659" s="178"/>
      <c r="L659" s="178"/>
      <c r="M659" s="178"/>
      <c r="N659" s="178"/>
      <c r="O659" s="178"/>
      <c r="P659" s="178"/>
      <c r="Q659" s="178"/>
      <c r="R659" s="178"/>
      <c r="S659" s="178"/>
      <c r="T659" s="178"/>
      <c r="U659" s="178"/>
      <c r="V659" s="178"/>
      <c r="W659" s="178"/>
      <c r="X659" s="178"/>
      <c r="Y659" s="178"/>
      <c r="Z659" s="178"/>
      <c r="AA659" s="178"/>
      <c r="AB659" s="178"/>
    </row>
    <row r="660" spans="1:28" ht="15.75" customHeight="1">
      <c r="A660" s="179"/>
      <c r="B660" s="178"/>
      <c r="C660" s="178"/>
      <c r="D660" s="178"/>
      <c r="E660" s="178"/>
      <c r="F660" s="178"/>
      <c r="G660" s="178"/>
      <c r="H660" s="178"/>
      <c r="I660" s="178"/>
      <c r="J660" s="178"/>
      <c r="K660" s="178"/>
      <c r="L660" s="178"/>
      <c r="M660" s="178"/>
      <c r="N660" s="178"/>
      <c r="O660" s="178"/>
      <c r="P660" s="178"/>
      <c r="Q660" s="178"/>
      <c r="R660" s="178"/>
      <c r="S660" s="178"/>
      <c r="T660" s="178"/>
      <c r="U660" s="178"/>
      <c r="V660" s="178"/>
      <c r="W660" s="178"/>
      <c r="X660" s="178"/>
      <c r="Y660" s="178"/>
      <c r="Z660" s="178"/>
      <c r="AA660" s="178"/>
      <c r="AB660" s="178"/>
    </row>
    <row r="661" spans="1:28" ht="15.75" customHeight="1">
      <c r="A661" s="179"/>
      <c r="B661" s="178"/>
      <c r="C661" s="178"/>
      <c r="D661" s="178"/>
      <c r="E661" s="178"/>
      <c r="F661" s="178"/>
      <c r="G661" s="178"/>
      <c r="H661" s="178"/>
      <c r="I661" s="178"/>
      <c r="J661" s="178"/>
      <c r="K661" s="178"/>
      <c r="L661" s="178"/>
      <c r="M661" s="178"/>
      <c r="N661" s="178"/>
      <c r="O661" s="178"/>
      <c r="P661" s="178"/>
      <c r="Q661" s="178"/>
      <c r="R661" s="178"/>
      <c r="S661" s="178"/>
      <c r="T661" s="178"/>
      <c r="U661" s="178"/>
      <c r="V661" s="178"/>
      <c r="W661" s="178"/>
      <c r="X661" s="178"/>
      <c r="Y661" s="178"/>
      <c r="Z661" s="178"/>
      <c r="AA661" s="178"/>
      <c r="AB661" s="178"/>
    </row>
    <row r="662" spans="1:28" ht="15.75" customHeight="1">
      <c r="A662" s="179"/>
      <c r="B662" s="178"/>
      <c r="C662" s="178"/>
      <c r="D662" s="178"/>
      <c r="E662" s="178"/>
      <c r="F662" s="178"/>
      <c r="G662" s="178"/>
      <c r="H662" s="178"/>
      <c r="I662" s="178"/>
      <c r="J662" s="178"/>
      <c r="K662" s="178"/>
      <c r="L662" s="178"/>
      <c r="M662" s="178"/>
      <c r="N662" s="178"/>
      <c r="O662" s="178"/>
      <c r="P662" s="178"/>
      <c r="Q662" s="178"/>
      <c r="R662" s="178"/>
      <c r="S662" s="178"/>
      <c r="T662" s="178"/>
      <c r="U662" s="178"/>
      <c r="V662" s="178"/>
      <c r="W662" s="178"/>
      <c r="X662" s="178"/>
      <c r="Y662" s="178"/>
      <c r="Z662" s="178"/>
      <c r="AA662" s="178"/>
      <c r="AB662" s="178"/>
    </row>
    <row r="663" spans="1:28" ht="15.75" customHeight="1">
      <c r="A663" s="179"/>
      <c r="B663" s="178"/>
      <c r="C663" s="178"/>
      <c r="D663" s="178"/>
      <c r="E663" s="178"/>
      <c r="F663" s="178"/>
      <c r="G663" s="178"/>
      <c r="H663" s="178"/>
      <c r="I663" s="178"/>
      <c r="J663" s="178"/>
      <c r="K663" s="178"/>
      <c r="L663" s="178"/>
      <c r="M663" s="178"/>
      <c r="N663" s="178"/>
      <c r="O663" s="178"/>
      <c r="P663" s="178"/>
      <c r="Q663" s="178"/>
      <c r="R663" s="178"/>
      <c r="S663" s="178"/>
      <c r="T663" s="178"/>
      <c r="U663" s="178"/>
      <c r="V663" s="178"/>
      <c r="W663" s="178"/>
      <c r="X663" s="178"/>
      <c r="Y663" s="178"/>
      <c r="Z663" s="178"/>
      <c r="AA663" s="178"/>
      <c r="AB663" s="178"/>
    </row>
    <row r="664" spans="1:28" ht="15.75" customHeight="1">
      <c r="A664" s="179"/>
      <c r="B664" s="178"/>
      <c r="C664" s="178"/>
      <c r="D664" s="178"/>
      <c r="E664" s="178"/>
      <c r="F664" s="178"/>
      <c r="G664" s="178"/>
      <c r="H664" s="178"/>
      <c r="I664" s="178"/>
      <c r="J664" s="178"/>
      <c r="K664" s="178"/>
      <c r="L664" s="178"/>
      <c r="M664" s="178"/>
      <c r="N664" s="178"/>
      <c r="O664" s="178"/>
      <c r="P664" s="178"/>
      <c r="Q664" s="178"/>
      <c r="R664" s="178"/>
      <c r="S664" s="178"/>
      <c r="T664" s="178"/>
      <c r="U664" s="178"/>
      <c r="V664" s="178"/>
      <c r="W664" s="178"/>
      <c r="X664" s="178"/>
      <c r="Y664" s="178"/>
      <c r="Z664" s="178"/>
      <c r="AA664" s="178"/>
      <c r="AB664" s="178"/>
    </row>
    <row r="665" spans="1:28" ht="15.75" customHeight="1">
      <c r="A665" s="179"/>
      <c r="B665" s="178"/>
      <c r="C665" s="178"/>
      <c r="D665" s="178"/>
      <c r="E665" s="178"/>
      <c r="F665" s="178"/>
      <c r="G665" s="178"/>
      <c r="H665" s="178"/>
      <c r="I665" s="178"/>
      <c r="J665" s="178"/>
      <c r="K665" s="178"/>
      <c r="L665" s="178"/>
      <c r="M665" s="178"/>
      <c r="N665" s="178"/>
      <c r="O665" s="178"/>
      <c r="P665" s="178"/>
      <c r="Q665" s="178"/>
      <c r="R665" s="178"/>
      <c r="S665" s="178"/>
      <c r="T665" s="178"/>
      <c r="U665" s="178"/>
      <c r="V665" s="178"/>
      <c r="W665" s="178"/>
      <c r="X665" s="178"/>
      <c r="Y665" s="178"/>
      <c r="Z665" s="178"/>
      <c r="AA665" s="178"/>
      <c r="AB665" s="178"/>
    </row>
    <row r="666" spans="1:28" ht="15.75" customHeight="1">
      <c r="A666" s="179"/>
      <c r="B666" s="178"/>
      <c r="C666" s="178"/>
      <c r="D666" s="178"/>
      <c r="E666" s="178"/>
      <c r="F666" s="178"/>
      <c r="G666" s="178"/>
      <c r="H666" s="178"/>
      <c r="I666" s="178"/>
      <c r="J666" s="178"/>
      <c r="K666" s="178"/>
      <c r="L666" s="178"/>
      <c r="M666" s="178"/>
      <c r="N666" s="178"/>
      <c r="O666" s="178"/>
      <c r="P666" s="178"/>
      <c r="Q666" s="178"/>
      <c r="R666" s="178"/>
      <c r="S666" s="178"/>
      <c r="T666" s="178"/>
      <c r="U666" s="178"/>
      <c r="V666" s="178"/>
      <c r="W666" s="178"/>
      <c r="X666" s="178"/>
      <c r="Y666" s="178"/>
      <c r="Z666" s="178"/>
      <c r="AA666" s="178"/>
      <c r="AB666" s="178"/>
    </row>
    <row r="667" spans="1:28" ht="15.75" customHeight="1">
      <c r="A667" s="179"/>
      <c r="B667" s="178"/>
      <c r="C667" s="178"/>
      <c r="D667" s="178"/>
      <c r="E667" s="178"/>
      <c r="F667" s="178"/>
      <c r="G667" s="178"/>
      <c r="H667" s="178"/>
      <c r="I667" s="178"/>
      <c r="J667" s="178"/>
      <c r="K667" s="178"/>
      <c r="L667" s="178"/>
      <c r="M667" s="178"/>
      <c r="N667" s="178"/>
      <c r="O667" s="178"/>
      <c r="P667" s="178"/>
      <c r="Q667" s="178"/>
      <c r="R667" s="178"/>
      <c r="S667" s="178"/>
      <c r="T667" s="178"/>
      <c r="U667" s="178"/>
      <c r="V667" s="178"/>
      <c r="W667" s="178"/>
      <c r="X667" s="178"/>
      <c r="Y667" s="178"/>
      <c r="Z667" s="178"/>
      <c r="AA667" s="178"/>
      <c r="AB667" s="178"/>
    </row>
    <row r="668" spans="1:28" ht="15.75" customHeight="1">
      <c r="A668" s="179"/>
      <c r="B668" s="178"/>
      <c r="C668" s="178"/>
      <c r="D668" s="178"/>
      <c r="E668" s="178"/>
      <c r="F668" s="178"/>
      <c r="G668" s="178"/>
      <c r="H668" s="178"/>
      <c r="I668" s="178"/>
      <c r="J668" s="178"/>
      <c r="K668" s="178"/>
      <c r="L668" s="178"/>
      <c r="M668" s="178"/>
      <c r="N668" s="178"/>
      <c r="O668" s="178"/>
      <c r="P668" s="178"/>
      <c r="Q668" s="178"/>
      <c r="R668" s="178"/>
      <c r="S668" s="178"/>
      <c r="T668" s="178"/>
      <c r="U668" s="178"/>
      <c r="V668" s="178"/>
      <c r="W668" s="178"/>
      <c r="X668" s="178"/>
      <c r="Y668" s="178"/>
      <c r="Z668" s="178"/>
      <c r="AA668" s="178"/>
      <c r="AB668" s="178"/>
    </row>
    <row r="669" spans="1:28" ht="15.75" customHeight="1">
      <c r="A669" s="179"/>
      <c r="B669" s="178"/>
      <c r="C669" s="178"/>
      <c r="D669" s="178"/>
      <c r="E669" s="178"/>
      <c r="F669" s="178"/>
      <c r="G669" s="178"/>
      <c r="H669" s="178"/>
      <c r="I669" s="178"/>
      <c r="J669" s="178"/>
      <c r="K669" s="178"/>
      <c r="L669" s="178"/>
      <c r="M669" s="178"/>
      <c r="N669" s="178"/>
      <c r="O669" s="178"/>
      <c r="P669" s="178"/>
      <c r="Q669" s="178"/>
      <c r="R669" s="178"/>
      <c r="S669" s="178"/>
      <c r="T669" s="178"/>
      <c r="U669" s="178"/>
      <c r="V669" s="178"/>
      <c r="W669" s="178"/>
      <c r="X669" s="178"/>
      <c r="Y669" s="178"/>
      <c r="Z669" s="178"/>
      <c r="AA669" s="178"/>
      <c r="AB669" s="178"/>
    </row>
    <row r="670" spans="1:28" ht="15.75" customHeight="1">
      <c r="A670" s="179"/>
      <c r="B670" s="178"/>
      <c r="C670" s="178"/>
      <c r="D670" s="178"/>
      <c r="E670" s="178"/>
      <c r="F670" s="178"/>
      <c r="G670" s="178"/>
      <c r="H670" s="178"/>
      <c r="I670" s="178"/>
      <c r="J670" s="178"/>
      <c r="K670" s="178"/>
      <c r="L670" s="178"/>
      <c r="M670" s="178"/>
      <c r="N670" s="178"/>
      <c r="O670" s="178"/>
      <c r="P670" s="178"/>
      <c r="Q670" s="178"/>
      <c r="R670" s="178"/>
      <c r="S670" s="178"/>
      <c r="T670" s="178"/>
      <c r="U670" s="178"/>
      <c r="V670" s="178"/>
      <c r="W670" s="178"/>
      <c r="X670" s="178"/>
      <c r="Y670" s="178"/>
      <c r="Z670" s="178"/>
      <c r="AA670" s="178"/>
      <c r="AB670" s="178"/>
    </row>
    <row r="671" spans="1:28" ht="15.75" customHeight="1">
      <c r="A671" s="179"/>
      <c r="B671" s="178"/>
      <c r="C671" s="178"/>
      <c r="D671" s="178"/>
      <c r="E671" s="178"/>
      <c r="F671" s="178"/>
      <c r="G671" s="178"/>
      <c r="H671" s="178"/>
      <c r="I671" s="178"/>
      <c r="J671" s="178"/>
      <c r="K671" s="178"/>
      <c r="L671" s="178"/>
      <c r="M671" s="178"/>
      <c r="N671" s="178"/>
      <c r="O671" s="178"/>
      <c r="P671" s="178"/>
      <c r="Q671" s="178"/>
      <c r="R671" s="178"/>
      <c r="S671" s="178"/>
      <c r="T671" s="178"/>
      <c r="U671" s="178"/>
      <c r="V671" s="178"/>
      <c r="W671" s="178"/>
      <c r="X671" s="178"/>
      <c r="Y671" s="178"/>
      <c r="Z671" s="178"/>
      <c r="AA671" s="178"/>
      <c r="AB671" s="178"/>
    </row>
    <row r="672" spans="1:28" ht="15.75" customHeight="1">
      <c r="A672" s="179"/>
      <c r="B672" s="178"/>
      <c r="C672" s="178"/>
      <c r="D672" s="178"/>
      <c r="E672" s="178"/>
      <c r="F672" s="178"/>
      <c r="G672" s="178"/>
      <c r="H672" s="178"/>
      <c r="I672" s="178"/>
      <c r="J672" s="178"/>
      <c r="K672" s="178"/>
      <c r="L672" s="178"/>
      <c r="M672" s="178"/>
      <c r="N672" s="178"/>
      <c r="O672" s="178"/>
      <c r="P672" s="178"/>
      <c r="Q672" s="178"/>
      <c r="R672" s="178"/>
      <c r="S672" s="178"/>
      <c r="T672" s="178"/>
      <c r="U672" s="178"/>
      <c r="V672" s="178"/>
      <c r="W672" s="178"/>
      <c r="X672" s="178"/>
      <c r="Y672" s="178"/>
      <c r="Z672" s="178"/>
      <c r="AA672" s="178"/>
      <c r="AB672" s="178"/>
    </row>
    <row r="673" spans="1:28" ht="15.75" customHeight="1">
      <c r="A673" s="179"/>
      <c r="B673" s="178"/>
      <c r="C673" s="178"/>
      <c r="D673" s="178"/>
      <c r="E673" s="178"/>
      <c r="F673" s="178"/>
      <c r="G673" s="178"/>
      <c r="H673" s="178"/>
      <c r="I673" s="178"/>
      <c r="J673" s="178"/>
      <c r="K673" s="178"/>
      <c r="L673" s="178"/>
      <c r="M673" s="178"/>
      <c r="N673" s="178"/>
      <c r="O673" s="178"/>
      <c r="P673" s="178"/>
      <c r="Q673" s="178"/>
      <c r="R673" s="178"/>
      <c r="S673" s="178"/>
      <c r="T673" s="178"/>
      <c r="U673" s="178"/>
      <c r="V673" s="178"/>
      <c r="W673" s="178"/>
      <c r="X673" s="178"/>
      <c r="Y673" s="178"/>
      <c r="Z673" s="178"/>
      <c r="AA673" s="178"/>
      <c r="AB673" s="178"/>
    </row>
    <row r="674" spans="1:28" ht="15.75" customHeight="1">
      <c r="A674" s="179"/>
      <c r="B674" s="178"/>
      <c r="C674" s="178"/>
      <c r="D674" s="178"/>
      <c r="E674" s="178"/>
      <c r="F674" s="178"/>
      <c r="G674" s="178"/>
      <c r="H674" s="178"/>
      <c r="I674" s="178"/>
      <c r="J674" s="178"/>
      <c r="K674" s="178"/>
      <c r="L674" s="178"/>
      <c r="M674" s="178"/>
      <c r="N674" s="178"/>
      <c r="O674" s="178"/>
      <c r="P674" s="178"/>
      <c r="Q674" s="178"/>
      <c r="R674" s="178"/>
      <c r="S674" s="178"/>
      <c r="T674" s="178"/>
      <c r="U674" s="178"/>
      <c r="V674" s="178"/>
      <c r="W674" s="178"/>
      <c r="X674" s="178"/>
      <c r="Y674" s="178"/>
      <c r="Z674" s="178"/>
      <c r="AA674" s="178"/>
      <c r="AB674" s="178"/>
    </row>
    <row r="675" spans="1:28" ht="15.75" customHeight="1">
      <c r="A675" s="179"/>
      <c r="B675" s="178"/>
      <c r="C675" s="178"/>
      <c r="D675" s="178"/>
      <c r="E675" s="178"/>
      <c r="F675" s="178"/>
      <c r="G675" s="178"/>
      <c r="H675" s="178"/>
      <c r="I675" s="178"/>
      <c r="J675" s="178"/>
      <c r="K675" s="178"/>
      <c r="L675" s="178"/>
      <c r="M675" s="178"/>
      <c r="N675" s="178"/>
      <c r="O675" s="178"/>
      <c r="P675" s="178"/>
      <c r="Q675" s="178"/>
      <c r="R675" s="178"/>
      <c r="S675" s="178"/>
      <c r="T675" s="178"/>
      <c r="U675" s="178"/>
      <c r="V675" s="178"/>
      <c r="W675" s="178"/>
      <c r="X675" s="178"/>
      <c r="Y675" s="178"/>
      <c r="Z675" s="178"/>
      <c r="AA675" s="178"/>
      <c r="AB675" s="178"/>
    </row>
    <row r="676" spans="1:28" ht="15.75" customHeight="1">
      <c r="A676" s="179"/>
      <c r="B676" s="178"/>
      <c r="C676" s="178"/>
      <c r="D676" s="178"/>
      <c r="E676" s="178"/>
      <c r="F676" s="178"/>
      <c r="G676" s="178"/>
      <c r="H676" s="178"/>
      <c r="I676" s="178"/>
      <c r="J676" s="178"/>
      <c r="K676" s="178"/>
      <c r="L676" s="178"/>
      <c r="M676" s="178"/>
      <c r="N676" s="178"/>
      <c r="O676" s="178"/>
      <c r="P676" s="178"/>
      <c r="Q676" s="178"/>
      <c r="R676" s="178"/>
      <c r="S676" s="178"/>
      <c r="T676" s="178"/>
      <c r="U676" s="178"/>
      <c r="V676" s="178"/>
      <c r="W676" s="178"/>
      <c r="X676" s="178"/>
      <c r="Y676" s="178"/>
      <c r="Z676" s="178"/>
      <c r="AA676" s="178"/>
      <c r="AB676" s="178"/>
    </row>
    <row r="677" spans="1:28" ht="15.75" customHeight="1">
      <c r="A677" s="179"/>
      <c r="B677" s="178"/>
      <c r="C677" s="178"/>
      <c r="D677" s="178"/>
      <c r="E677" s="178"/>
      <c r="F677" s="178"/>
      <c r="G677" s="178"/>
      <c r="H677" s="178"/>
      <c r="I677" s="178"/>
      <c r="J677" s="178"/>
      <c r="K677" s="178"/>
      <c r="L677" s="178"/>
      <c r="M677" s="178"/>
      <c r="N677" s="178"/>
      <c r="O677" s="178"/>
      <c r="P677" s="178"/>
      <c r="Q677" s="178"/>
      <c r="R677" s="178"/>
      <c r="S677" s="178"/>
      <c r="T677" s="178"/>
      <c r="U677" s="178"/>
      <c r="V677" s="178"/>
      <c r="W677" s="178"/>
      <c r="X677" s="178"/>
      <c r="Y677" s="178"/>
      <c r="Z677" s="178"/>
      <c r="AA677" s="178"/>
      <c r="AB677" s="178"/>
    </row>
    <row r="678" spans="1:28" ht="15.75" customHeight="1">
      <c r="A678" s="179"/>
      <c r="B678" s="178"/>
      <c r="C678" s="178"/>
      <c r="D678" s="178"/>
      <c r="E678" s="178"/>
      <c r="F678" s="178"/>
      <c r="G678" s="178"/>
      <c r="H678" s="178"/>
      <c r="I678" s="178"/>
      <c r="J678" s="178"/>
      <c r="K678" s="178"/>
      <c r="L678" s="178"/>
      <c r="M678" s="178"/>
      <c r="N678" s="178"/>
      <c r="O678" s="178"/>
      <c r="P678" s="178"/>
      <c r="Q678" s="178"/>
      <c r="R678" s="178"/>
      <c r="S678" s="178"/>
      <c r="T678" s="178"/>
      <c r="U678" s="178"/>
      <c r="V678" s="178"/>
      <c r="W678" s="178"/>
      <c r="X678" s="178"/>
      <c r="Y678" s="178"/>
      <c r="Z678" s="178"/>
      <c r="AA678" s="178"/>
      <c r="AB678" s="178"/>
    </row>
    <row r="679" spans="1:28" ht="15.75" customHeight="1">
      <c r="A679" s="179"/>
      <c r="B679" s="178"/>
      <c r="C679" s="178"/>
      <c r="D679" s="178"/>
      <c r="E679" s="178"/>
      <c r="F679" s="178"/>
      <c r="G679" s="178"/>
      <c r="H679" s="178"/>
      <c r="I679" s="178"/>
      <c r="J679" s="178"/>
      <c r="K679" s="178"/>
      <c r="L679" s="178"/>
      <c r="M679" s="178"/>
      <c r="N679" s="178"/>
      <c r="O679" s="178"/>
      <c r="P679" s="178"/>
      <c r="Q679" s="178"/>
      <c r="R679" s="178"/>
      <c r="S679" s="178"/>
      <c r="T679" s="178"/>
      <c r="U679" s="178"/>
      <c r="V679" s="178"/>
      <c r="W679" s="178"/>
      <c r="X679" s="178"/>
      <c r="Y679" s="178"/>
      <c r="Z679" s="178"/>
      <c r="AA679" s="178"/>
      <c r="AB679" s="178"/>
    </row>
    <row r="680" spans="1:28" ht="15.75" customHeight="1">
      <c r="A680" s="179"/>
      <c r="B680" s="178"/>
      <c r="C680" s="178"/>
      <c r="D680" s="178"/>
      <c r="E680" s="178"/>
      <c r="F680" s="178"/>
      <c r="G680" s="178"/>
      <c r="H680" s="178"/>
      <c r="I680" s="178"/>
      <c r="J680" s="178"/>
      <c r="K680" s="178"/>
      <c r="L680" s="178"/>
      <c r="M680" s="178"/>
      <c r="N680" s="178"/>
      <c r="O680" s="178"/>
      <c r="P680" s="178"/>
      <c r="Q680" s="178"/>
      <c r="R680" s="178"/>
      <c r="S680" s="178"/>
      <c r="T680" s="178"/>
      <c r="U680" s="178"/>
      <c r="V680" s="178"/>
      <c r="W680" s="178"/>
      <c r="X680" s="178"/>
      <c r="Y680" s="178"/>
      <c r="Z680" s="178"/>
      <c r="AA680" s="178"/>
      <c r="AB680" s="178"/>
    </row>
    <row r="681" spans="1:28" ht="15.75" customHeight="1">
      <c r="A681" s="179"/>
      <c r="B681" s="178"/>
      <c r="C681" s="178"/>
      <c r="D681" s="178"/>
      <c r="E681" s="178"/>
      <c r="F681" s="178"/>
      <c r="G681" s="178"/>
      <c r="H681" s="178"/>
      <c r="I681" s="178"/>
      <c r="J681" s="178"/>
      <c r="K681" s="178"/>
      <c r="L681" s="178"/>
      <c r="M681" s="178"/>
      <c r="N681" s="178"/>
      <c r="O681" s="178"/>
      <c r="P681" s="178"/>
      <c r="Q681" s="178"/>
      <c r="R681" s="178"/>
      <c r="S681" s="178"/>
      <c r="T681" s="178"/>
      <c r="U681" s="178"/>
      <c r="V681" s="178"/>
      <c r="W681" s="178"/>
      <c r="X681" s="178"/>
      <c r="Y681" s="178"/>
      <c r="Z681" s="178"/>
      <c r="AA681" s="178"/>
      <c r="AB681" s="178"/>
    </row>
    <row r="682" spans="1:28" ht="15.75" customHeight="1">
      <c r="A682" s="179"/>
      <c r="B682" s="178"/>
      <c r="C682" s="178"/>
      <c r="D682" s="178"/>
      <c r="E682" s="178"/>
      <c r="F682" s="178"/>
      <c r="G682" s="178"/>
      <c r="H682" s="178"/>
      <c r="I682" s="178"/>
      <c r="J682" s="178"/>
      <c r="K682" s="178"/>
      <c r="L682" s="178"/>
      <c r="M682" s="178"/>
      <c r="N682" s="178"/>
      <c r="O682" s="178"/>
      <c r="P682" s="178"/>
      <c r="Q682" s="178"/>
      <c r="R682" s="178"/>
      <c r="S682" s="178"/>
      <c r="T682" s="178"/>
      <c r="U682" s="178"/>
      <c r="V682" s="178"/>
      <c r="W682" s="178"/>
      <c r="X682" s="178"/>
      <c r="Y682" s="178"/>
      <c r="Z682" s="178"/>
      <c r="AA682" s="178"/>
      <c r="AB682" s="178"/>
    </row>
    <row r="683" spans="1:28" ht="15.75" customHeight="1">
      <c r="A683" s="179"/>
      <c r="B683" s="178"/>
      <c r="C683" s="178"/>
      <c r="D683" s="178"/>
      <c r="E683" s="178"/>
      <c r="F683" s="178"/>
      <c r="G683" s="178"/>
      <c r="H683" s="178"/>
      <c r="I683" s="178"/>
      <c r="J683" s="178"/>
      <c r="K683" s="178"/>
      <c r="L683" s="178"/>
      <c r="M683" s="178"/>
      <c r="N683" s="178"/>
      <c r="O683" s="178"/>
      <c r="P683" s="178"/>
      <c r="Q683" s="178"/>
      <c r="R683" s="178"/>
      <c r="S683" s="178"/>
      <c r="T683" s="178"/>
      <c r="U683" s="178"/>
      <c r="V683" s="178"/>
      <c r="W683" s="178"/>
      <c r="X683" s="178"/>
      <c r="Y683" s="178"/>
      <c r="Z683" s="178"/>
      <c r="AA683" s="178"/>
      <c r="AB683" s="178"/>
    </row>
    <row r="684" spans="1:28" ht="15.75" customHeight="1">
      <c r="A684" s="179"/>
      <c r="B684" s="178"/>
      <c r="C684" s="178"/>
      <c r="D684" s="178"/>
      <c r="E684" s="178"/>
      <c r="F684" s="178"/>
      <c r="G684" s="178"/>
      <c r="H684" s="178"/>
      <c r="I684" s="178"/>
      <c r="J684" s="178"/>
      <c r="K684" s="178"/>
      <c r="L684" s="178"/>
      <c r="M684" s="178"/>
      <c r="N684" s="178"/>
      <c r="O684" s="178"/>
      <c r="P684" s="178"/>
      <c r="Q684" s="178"/>
      <c r="R684" s="178"/>
      <c r="S684" s="178"/>
      <c r="T684" s="178"/>
      <c r="U684" s="178"/>
      <c r="V684" s="178"/>
      <c r="W684" s="178"/>
      <c r="X684" s="178"/>
      <c r="Y684" s="178"/>
      <c r="Z684" s="178"/>
      <c r="AA684" s="178"/>
      <c r="AB684" s="178"/>
    </row>
    <row r="685" spans="1:28" ht="15.75" customHeight="1">
      <c r="A685" s="179"/>
      <c r="B685" s="178"/>
      <c r="C685" s="178"/>
      <c r="D685" s="178"/>
      <c r="E685" s="178"/>
      <c r="F685" s="178"/>
      <c r="G685" s="178"/>
      <c r="H685" s="178"/>
      <c r="I685" s="178"/>
      <c r="J685" s="178"/>
      <c r="K685" s="178"/>
      <c r="L685" s="178"/>
      <c r="M685" s="178"/>
      <c r="N685" s="178"/>
      <c r="O685" s="178"/>
      <c r="P685" s="178"/>
      <c r="Q685" s="178"/>
      <c r="R685" s="178"/>
      <c r="S685" s="178"/>
      <c r="T685" s="178"/>
      <c r="U685" s="178"/>
      <c r="V685" s="178"/>
      <c r="W685" s="178"/>
      <c r="X685" s="178"/>
      <c r="Y685" s="178"/>
      <c r="Z685" s="178"/>
      <c r="AA685" s="178"/>
      <c r="AB685" s="178"/>
    </row>
    <row r="686" spans="1:28" ht="15.75" customHeight="1">
      <c r="A686" s="179"/>
      <c r="B686" s="178"/>
      <c r="C686" s="178"/>
      <c r="D686" s="178"/>
      <c r="E686" s="178"/>
      <c r="F686" s="178"/>
      <c r="G686" s="178"/>
      <c r="H686" s="178"/>
      <c r="I686" s="178"/>
      <c r="J686" s="178"/>
      <c r="K686" s="178"/>
      <c r="L686" s="178"/>
      <c r="M686" s="178"/>
      <c r="N686" s="178"/>
      <c r="O686" s="178"/>
      <c r="P686" s="178"/>
      <c r="Q686" s="178"/>
      <c r="R686" s="178"/>
      <c r="S686" s="178"/>
      <c r="T686" s="178"/>
      <c r="U686" s="178"/>
      <c r="V686" s="178"/>
      <c r="W686" s="178"/>
      <c r="X686" s="178"/>
      <c r="Y686" s="178"/>
      <c r="Z686" s="178"/>
      <c r="AA686" s="178"/>
      <c r="AB686" s="178"/>
    </row>
    <row r="687" spans="1:28" ht="15.75" customHeight="1">
      <c r="A687" s="179"/>
      <c r="B687" s="178"/>
      <c r="C687" s="178"/>
      <c r="D687" s="178"/>
      <c r="E687" s="178"/>
      <c r="F687" s="178"/>
      <c r="G687" s="178"/>
      <c r="H687" s="178"/>
      <c r="I687" s="178"/>
      <c r="J687" s="178"/>
      <c r="K687" s="178"/>
      <c r="L687" s="178"/>
      <c r="M687" s="178"/>
      <c r="N687" s="178"/>
      <c r="O687" s="178"/>
      <c r="P687" s="178"/>
      <c r="Q687" s="178"/>
      <c r="R687" s="178"/>
      <c r="S687" s="178"/>
      <c r="T687" s="178"/>
      <c r="U687" s="178"/>
      <c r="V687" s="178"/>
      <c r="W687" s="178"/>
      <c r="X687" s="178"/>
      <c r="Y687" s="178"/>
      <c r="Z687" s="178"/>
      <c r="AA687" s="178"/>
      <c r="AB687" s="178"/>
    </row>
    <row r="688" spans="1:28" ht="15.75" customHeight="1">
      <c r="A688" s="179"/>
      <c r="B688" s="178"/>
      <c r="C688" s="178"/>
      <c r="D688" s="178"/>
      <c r="E688" s="178"/>
      <c r="F688" s="178"/>
      <c r="G688" s="178"/>
      <c r="H688" s="178"/>
      <c r="I688" s="178"/>
      <c r="J688" s="178"/>
      <c r="K688" s="178"/>
      <c r="L688" s="178"/>
      <c r="M688" s="178"/>
      <c r="N688" s="178"/>
      <c r="O688" s="178"/>
      <c r="P688" s="178"/>
      <c r="Q688" s="178"/>
      <c r="R688" s="178"/>
      <c r="S688" s="178"/>
      <c r="T688" s="178"/>
      <c r="U688" s="178"/>
      <c r="V688" s="178"/>
      <c r="W688" s="178"/>
      <c r="X688" s="178"/>
      <c r="Y688" s="178"/>
      <c r="Z688" s="178"/>
      <c r="AA688" s="178"/>
      <c r="AB688" s="178"/>
    </row>
    <row r="689" spans="1:28" ht="15.75" customHeight="1">
      <c r="A689" s="179"/>
      <c r="B689" s="178"/>
      <c r="C689" s="178"/>
      <c r="D689" s="178"/>
      <c r="E689" s="178"/>
      <c r="F689" s="178"/>
      <c r="G689" s="178"/>
      <c r="H689" s="178"/>
      <c r="I689" s="178"/>
      <c r="J689" s="178"/>
      <c r="K689" s="178"/>
      <c r="L689" s="178"/>
      <c r="M689" s="178"/>
      <c r="N689" s="178"/>
      <c r="O689" s="178"/>
      <c r="P689" s="178"/>
      <c r="Q689" s="178"/>
      <c r="R689" s="178"/>
      <c r="S689" s="178"/>
      <c r="T689" s="178"/>
      <c r="U689" s="178"/>
      <c r="V689" s="178"/>
      <c r="W689" s="178"/>
      <c r="X689" s="178"/>
      <c r="Y689" s="178"/>
      <c r="Z689" s="178"/>
      <c r="AA689" s="178"/>
      <c r="AB689" s="178"/>
    </row>
    <row r="690" spans="1:28" ht="15.75" customHeight="1">
      <c r="A690" s="179"/>
      <c r="B690" s="178"/>
      <c r="C690" s="178"/>
      <c r="D690" s="178"/>
      <c r="E690" s="178"/>
      <c r="F690" s="178"/>
      <c r="G690" s="178"/>
      <c r="H690" s="178"/>
      <c r="I690" s="178"/>
      <c r="J690" s="178"/>
      <c r="K690" s="178"/>
      <c r="L690" s="178"/>
      <c r="M690" s="178"/>
      <c r="N690" s="178"/>
      <c r="O690" s="178"/>
      <c r="P690" s="178"/>
      <c r="Q690" s="178"/>
      <c r="R690" s="178"/>
      <c r="S690" s="178"/>
      <c r="T690" s="178"/>
      <c r="U690" s="178"/>
      <c r="V690" s="178"/>
      <c r="W690" s="178"/>
      <c r="X690" s="178"/>
      <c r="Y690" s="178"/>
      <c r="Z690" s="178"/>
      <c r="AA690" s="178"/>
      <c r="AB690" s="178"/>
    </row>
    <row r="691" spans="1:28" ht="15.75" customHeight="1">
      <c r="A691" s="179"/>
      <c r="B691" s="178"/>
      <c r="C691" s="178"/>
      <c r="D691" s="178"/>
      <c r="E691" s="178"/>
      <c r="F691" s="178"/>
      <c r="G691" s="178"/>
      <c r="H691" s="178"/>
      <c r="I691" s="178"/>
      <c r="J691" s="178"/>
      <c r="K691" s="178"/>
      <c r="L691" s="178"/>
      <c r="M691" s="178"/>
      <c r="N691" s="178"/>
      <c r="O691" s="178"/>
      <c r="P691" s="178"/>
      <c r="Q691" s="178"/>
      <c r="R691" s="178"/>
      <c r="S691" s="178"/>
      <c r="T691" s="178"/>
      <c r="U691" s="178"/>
      <c r="V691" s="178"/>
      <c r="W691" s="178"/>
      <c r="X691" s="178"/>
      <c r="Y691" s="178"/>
      <c r="Z691" s="178"/>
      <c r="AA691" s="178"/>
      <c r="AB691" s="178"/>
    </row>
    <row r="692" spans="1:28" ht="15.75" customHeight="1">
      <c r="A692" s="179"/>
      <c r="B692" s="178"/>
      <c r="C692" s="178"/>
      <c r="D692" s="178"/>
      <c r="E692" s="178"/>
      <c r="F692" s="178"/>
      <c r="G692" s="178"/>
      <c r="H692" s="178"/>
      <c r="I692" s="178"/>
      <c r="J692" s="178"/>
      <c r="K692" s="178"/>
      <c r="L692" s="178"/>
      <c r="M692" s="178"/>
      <c r="N692" s="178"/>
      <c r="O692" s="178"/>
      <c r="P692" s="178"/>
      <c r="Q692" s="178"/>
      <c r="R692" s="178"/>
      <c r="S692" s="178"/>
      <c r="T692" s="178"/>
      <c r="U692" s="178"/>
      <c r="V692" s="178"/>
      <c r="W692" s="178"/>
      <c r="X692" s="178"/>
      <c r="Y692" s="178"/>
      <c r="Z692" s="178"/>
      <c r="AA692" s="178"/>
      <c r="AB692" s="178"/>
    </row>
    <row r="693" spans="1:28" ht="15.75" customHeight="1">
      <c r="A693" s="179"/>
      <c r="B693" s="178"/>
      <c r="C693" s="178"/>
      <c r="D693" s="178"/>
      <c r="E693" s="178"/>
      <c r="F693" s="178"/>
      <c r="G693" s="178"/>
      <c r="H693" s="178"/>
      <c r="I693" s="178"/>
      <c r="J693" s="178"/>
      <c r="K693" s="178"/>
      <c r="L693" s="178"/>
      <c r="M693" s="178"/>
      <c r="N693" s="178"/>
      <c r="O693" s="178"/>
      <c r="P693" s="178"/>
      <c r="Q693" s="178"/>
      <c r="R693" s="178"/>
      <c r="S693" s="178"/>
      <c r="T693" s="178"/>
      <c r="U693" s="178"/>
      <c r="V693" s="178"/>
      <c r="W693" s="178"/>
      <c r="X693" s="178"/>
      <c r="Y693" s="178"/>
      <c r="Z693" s="178"/>
      <c r="AA693" s="178"/>
      <c r="AB693" s="178"/>
    </row>
    <row r="694" spans="1:28" ht="15.75" customHeight="1">
      <c r="A694" s="179"/>
      <c r="B694" s="178"/>
      <c r="C694" s="178"/>
      <c r="D694" s="178"/>
      <c r="E694" s="178"/>
      <c r="F694" s="178"/>
      <c r="G694" s="178"/>
      <c r="H694" s="178"/>
      <c r="I694" s="178"/>
      <c r="J694" s="178"/>
      <c r="K694" s="178"/>
      <c r="L694" s="178"/>
      <c r="M694" s="178"/>
      <c r="N694" s="178"/>
      <c r="O694" s="178"/>
      <c r="P694" s="178"/>
      <c r="Q694" s="178"/>
      <c r="R694" s="178"/>
      <c r="S694" s="178"/>
      <c r="T694" s="178"/>
      <c r="U694" s="178"/>
      <c r="V694" s="178"/>
      <c r="W694" s="178"/>
      <c r="X694" s="178"/>
      <c r="Y694" s="178"/>
      <c r="Z694" s="178"/>
      <c r="AA694" s="178"/>
      <c r="AB694" s="178"/>
    </row>
    <row r="695" spans="1:28" ht="15.75" customHeight="1">
      <c r="A695" s="179"/>
      <c r="B695" s="178"/>
      <c r="C695" s="178"/>
      <c r="D695" s="178"/>
      <c r="E695" s="178"/>
      <c r="F695" s="178"/>
      <c r="G695" s="178"/>
      <c r="H695" s="178"/>
      <c r="I695" s="178"/>
      <c r="J695" s="178"/>
      <c r="K695" s="178"/>
      <c r="L695" s="178"/>
      <c r="M695" s="178"/>
      <c r="N695" s="178"/>
      <c r="O695" s="178"/>
      <c r="P695" s="178"/>
      <c r="Q695" s="178"/>
      <c r="R695" s="178"/>
      <c r="S695" s="178"/>
      <c r="T695" s="178"/>
      <c r="U695" s="178"/>
      <c r="V695" s="178"/>
      <c r="W695" s="178"/>
      <c r="X695" s="178"/>
      <c r="Y695" s="178"/>
      <c r="Z695" s="178"/>
      <c r="AA695" s="178"/>
      <c r="AB695" s="178"/>
    </row>
    <row r="696" spans="1:28" ht="15.75" customHeight="1">
      <c r="A696" s="179"/>
      <c r="B696" s="178"/>
      <c r="C696" s="178"/>
      <c r="D696" s="178"/>
      <c r="E696" s="178"/>
      <c r="F696" s="178"/>
      <c r="G696" s="178"/>
      <c r="H696" s="178"/>
      <c r="I696" s="178"/>
      <c r="J696" s="178"/>
      <c r="K696" s="178"/>
      <c r="L696" s="178"/>
      <c r="M696" s="178"/>
      <c r="N696" s="178"/>
      <c r="O696" s="178"/>
      <c r="P696" s="178"/>
      <c r="Q696" s="178"/>
      <c r="R696" s="178"/>
      <c r="S696" s="178"/>
      <c r="T696" s="178"/>
      <c r="U696" s="178"/>
      <c r="V696" s="178"/>
      <c r="W696" s="178"/>
      <c r="X696" s="178"/>
      <c r="Y696" s="178"/>
      <c r="Z696" s="178"/>
      <c r="AA696" s="178"/>
      <c r="AB696" s="178"/>
    </row>
    <row r="697" spans="1:28" ht="15.75" customHeight="1">
      <c r="A697" s="179"/>
      <c r="B697" s="178"/>
      <c r="C697" s="178"/>
      <c r="D697" s="178"/>
      <c r="E697" s="178"/>
      <c r="F697" s="178"/>
      <c r="G697" s="178"/>
      <c r="H697" s="178"/>
      <c r="I697" s="178"/>
      <c r="J697" s="178"/>
      <c r="K697" s="178"/>
      <c r="L697" s="178"/>
      <c r="M697" s="178"/>
      <c r="N697" s="178"/>
      <c r="O697" s="178"/>
      <c r="P697" s="178"/>
      <c r="Q697" s="178"/>
      <c r="R697" s="178"/>
      <c r="S697" s="178"/>
      <c r="T697" s="178"/>
      <c r="U697" s="178"/>
      <c r="V697" s="178"/>
      <c r="W697" s="178"/>
      <c r="X697" s="178"/>
      <c r="Y697" s="178"/>
      <c r="Z697" s="178"/>
      <c r="AA697" s="178"/>
      <c r="AB697" s="178"/>
    </row>
    <row r="698" spans="1:28" ht="15.75" customHeight="1">
      <c r="A698" s="179"/>
      <c r="B698" s="178"/>
      <c r="C698" s="178"/>
      <c r="D698" s="178"/>
      <c r="E698" s="178"/>
      <c r="F698" s="178"/>
      <c r="G698" s="178"/>
      <c r="H698" s="178"/>
      <c r="I698" s="178"/>
      <c r="J698" s="178"/>
      <c r="K698" s="178"/>
      <c r="L698" s="178"/>
      <c r="M698" s="178"/>
      <c r="N698" s="178"/>
      <c r="O698" s="178"/>
      <c r="P698" s="178"/>
      <c r="Q698" s="178"/>
      <c r="R698" s="178"/>
      <c r="S698" s="178"/>
      <c r="T698" s="178"/>
      <c r="U698" s="178"/>
      <c r="V698" s="178"/>
      <c r="W698" s="178"/>
      <c r="X698" s="178"/>
      <c r="Y698" s="178"/>
      <c r="Z698" s="178"/>
      <c r="AA698" s="178"/>
      <c r="AB698" s="178"/>
    </row>
    <row r="699" spans="1:28" ht="15.75" customHeight="1">
      <c r="A699" s="179"/>
      <c r="B699" s="178"/>
      <c r="C699" s="178"/>
      <c r="D699" s="178"/>
      <c r="E699" s="178"/>
      <c r="F699" s="178"/>
      <c r="G699" s="178"/>
      <c r="H699" s="178"/>
      <c r="I699" s="178"/>
      <c r="J699" s="178"/>
      <c r="K699" s="178"/>
      <c r="L699" s="178"/>
      <c r="M699" s="178"/>
      <c r="N699" s="178"/>
      <c r="O699" s="178"/>
      <c r="P699" s="178"/>
      <c r="Q699" s="178"/>
      <c r="R699" s="178"/>
      <c r="S699" s="178"/>
      <c r="T699" s="178"/>
      <c r="U699" s="178"/>
      <c r="V699" s="178"/>
      <c r="W699" s="178"/>
      <c r="X699" s="178"/>
      <c r="Y699" s="178"/>
      <c r="Z699" s="178"/>
      <c r="AA699" s="178"/>
      <c r="AB699" s="178"/>
    </row>
    <row r="700" spans="1:28" ht="15.75" customHeight="1">
      <c r="A700" s="179"/>
      <c r="B700" s="178"/>
      <c r="C700" s="178"/>
      <c r="D700" s="178"/>
      <c r="E700" s="178"/>
      <c r="F700" s="178"/>
      <c r="G700" s="178"/>
      <c r="H700" s="178"/>
      <c r="I700" s="178"/>
      <c r="J700" s="178"/>
      <c r="K700" s="178"/>
      <c r="L700" s="178"/>
      <c r="M700" s="178"/>
      <c r="N700" s="178"/>
      <c r="O700" s="178"/>
      <c r="P700" s="178"/>
      <c r="Q700" s="178"/>
      <c r="R700" s="178"/>
      <c r="S700" s="178"/>
      <c r="T700" s="178"/>
      <c r="U700" s="178"/>
      <c r="V700" s="178"/>
      <c r="W700" s="178"/>
      <c r="X700" s="178"/>
      <c r="Y700" s="178"/>
      <c r="Z700" s="178"/>
      <c r="AA700" s="178"/>
      <c r="AB700" s="178"/>
    </row>
    <row r="701" spans="1:28" ht="15.75" customHeight="1">
      <c r="A701" s="179"/>
      <c r="B701" s="178"/>
      <c r="C701" s="178"/>
      <c r="D701" s="178"/>
      <c r="E701" s="178"/>
      <c r="F701" s="178"/>
      <c r="G701" s="178"/>
      <c r="H701" s="178"/>
      <c r="I701" s="178"/>
      <c r="J701" s="178"/>
      <c r="K701" s="178"/>
      <c r="L701" s="178"/>
      <c r="M701" s="178"/>
      <c r="N701" s="178"/>
      <c r="O701" s="178"/>
      <c r="P701" s="178"/>
      <c r="Q701" s="178"/>
      <c r="R701" s="178"/>
      <c r="S701" s="178"/>
      <c r="T701" s="178"/>
      <c r="U701" s="178"/>
      <c r="V701" s="178"/>
      <c r="W701" s="178"/>
      <c r="X701" s="178"/>
      <c r="Y701" s="178"/>
      <c r="Z701" s="178"/>
      <c r="AA701" s="178"/>
      <c r="AB701" s="178"/>
    </row>
    <row r="702" spans="1:28" ht="15.75" customHeight="1">
      <c r="A702" s="179"/>
      <c r="B702" s="178"/>
      <c r="C702" s="178"/>
      <c r="D702" s="178"/>
      <c r="E702" s="178"/>
      <c r="F702" s="178"/>
      <c r="G702" s="178"/>
      <c r="H702" s="178"/>
      <c r="I702" s="178"/>
      <c r="J702" s="178"/>
      <c r="K702" s="178"/>
      <c r="L702" s="178"/>
      <c r="M702" s="178"/>
      <c r="N702" s="178"/>
      <c r="O702" s="178"/>
      <c r="P702" s="178"/>
      <c r="Q702" s="178"/>
      <c r="R702" s="178"/>
      <c r="S702" s="178"/>
      <c r="T702" s="178"/>
      <c r="U702" s="178"/>
      <c r="V702" s="178"/>
      <c r="W702" s="178"/>
      <c r="X702" s="178"/>
      <c r="Y702" s="178"/>
      <c r="Z702" s="178"/>
      <c r="AA702" s="178"/>
      <c r="AB702" s="178"/>
    </row>
    <row r="703" spans="1:28" ht="15.75" customHeight="1">
      <c r="A703" s="179"/>
      <c r="B703" s="178"/>
      <c r="C703" s="178"/>
      <c r="D703" s="178"/>
      <c r="E703" s="178"/>
      <c r="F703" s="178"/>
      <c r="G703" s="178"/>
      <c r="H703" s="178"/>
      <c r="I703" s="178"/>
      <c r="J703" s="178"/>
      <c r="K703" s="178"/>
      <c r="L703" s="178"/>
      <c r="M703" s="178"/>
      <c r="N703" s="178"/>
      <c r="O703" s="178"/>
      <c r="P703" s="178"/>
      <c r="Q703" s="178"/>
      <c r="R703" s="178"/>
      <c r="S703" s="178"/>
      <c r="T703" s="178"/>
      <c r="U703" s="178"/>
      <c r="V703" s="178"/>
      <c r="W703" s="178"/>
      <c r="X703" s="178"/>
      <c r="Y703" s="178"/>
      <c r="Z703" s="178"/>
      <c r="AA703" s="178"/>
      <c r="AB703" s="178"/>
    </row>
    <row r="704" spans="1:28" ht="15.75" customHeight="1">
      <c r="A704" s="179"/>
      <c r="B704" s="178"/>
      <c r="C704" s="178"/>
      <c r="D704" s="178"/>
      <c r="E704" s="178"/>
      <c r="F704" s="178"/>
      <c r="G704" s="178"/>
      <c r="H704" s="178"/>
      <c r="I704" s="178"/>
      <c r="J704" s="178"/>
      <c r="K704" s="178"/>
      <c r="L704" s="178"/>
      <c r="M704" s="178"/>
      <c r="N704" s="178"/>
      <c r="O704" s="178"/>
      <c r="P704" s="178"/>
      <c r="Q704" s="178"/>
      <c r="R704" s="178"/>
      <c r="S704" s="178"/>
      <c r="T704" s="178"/>
      <c r="U704" s="178"/>
      <c r="V704" s="178"/>
      <c r="W704" s="178"/>
      <c r="X704" s="178"/>
      <c r="Y704" s="178"/>
      <c r="Z704" s="178"/>
      <c r="AA704" s="178"/>
      <c r="AB704" s="178"/>
    </row>
    <row r="705" spans="1:28" ht="15.75" customHeight="1">
      <c r="A705" s="179"/>
      <c r="B705" s="178"/>
      <c r="C705" s="178"/>
      <c r="D705" s="178"/>
      <c r="E705" s="178"/>
      <c r="F705" s="178"/>
      <c r="G705" s="178"/>
      <c r="H705" s="178"/>
      <c r="I705" s="178"/>
      <c r="J705" s="178"/>
      <c r="K705" s="178"/>
      <c r="L705" s="178"/>
      <c r="M705" s="178"/>
      <c r="N705" s="178"/>
      <c r="O705" s="178"/>
      <c r="P705" s="178"/>
      <c r="Q705" s="178"/>
      <c r="R705" s="178"/>
      <c r="S705" s="178"/>
      <c r="T705" s="178"/>
      <c r="U705" s="178"/>
      <c r="V705" s="178"/>
      <c r="W705" s="178"/>
      <c r="X705" s="178"/>
      <c r="Y705" s="178"/>
      <c r="Z705" s="178"/>
      <c r="AA705" s="178"/>
      <c r="AB705" s="178"/>
    </row>
    <row r="706" spans="1:28" ht="15.75" customHeight="1">
      <c r="A706" s="179"/>
      <c r="B706" s="178"/>
      <c r="C706" s="178"/>
      <c r="D706" s="178"/>
      <c r="E706" s="178"/>
      <c r="F706" s="178"/>
      <c r="G706" s="178"/>
      <c r="H706" s="178"/>
      <c r="I706" s="178"/>
      <c r="J706" s="178"/>
      <c r="K706" s="178"/>
      <c r="L706" s="178"/>
      <c r="M706" s="178"/>
      <c r="N706" s="178"/>
      <c r="O706" s="178"/>
      <c r="P706" s="178"/>
      <c r="Q706" s="178"/>
      <c r="R706" s="178"/>
      <c r="S706" s="178"/>
      <c r="T706" s="178"/>
      <c r="U706" s="178"/>
      <c r="V706" s="178"/>
      <c r="W706" s="178"/>
      <c r="X706" s="178"/>
      <c r="Y706" s="178"/>
      <c r="Z706" s="178"/>
      <c r="AA706" s="178"/>
      <c r="AB706" s="178"/>
    </row>
    <row r="707" spans="1:28" ht="15.75" customHeight="1">
      <c r="A707" s="179"/>
      <c r="B707" s="178"/>
      <c r="C707" s="178"/>
      <c r="D707" s="178"/>
      <c r="E707" s="178"/>
      <c r="F707" s="178"/>
      <c r="G707" s="178"/>
      <c r="H707" s="178"/>
      <c r="I707" s="178"/>
      <c r="J707" s="178"/>
      <c r="K707" s="178"/>
      <c r="L707" s="178"/>
      <c r="M707" s="178"/>
      <c r="N707" s="178"/>
      <c r="O707" s="178"/>
      <c r="P707" s="178"/>
      <c r="Q707" s="178"/>
      <c r="R707" s="178"/>
      <c r="S707" s="178"/>
      <c r="T707" s="178"/>
      <c r="U707" s="178"/>
      <c r="V707" s="178"/>
      <c r="W707" s="178"/>
      <c r="X707" s="178"/>
      <c r="Y707" s="178"/>
      <c r="Z707" s="178"/>
      <c r="AA707" s="178"/>
      <c r="AB707" s="178"/>
    </row>
    <row r="708" spans="1:28" ht="15.75" customHeight="1">
      <c r="A708" s="179"/>
      <c r="B708" s="178"/>
      <c r="C708" s="178"/>
      <c r="D708" s="178"/>
      <c r="E708" s="178"/>
      <c r="F708" s="178"/>
      <c r="G708" s="178"/>
      <c r="H708" s="178"/>
      <c r="I708" s="178"/>
      <c r="J708" s="178"/>
      <c r="K708" s="178"/>
      <c r="L708" s="178"/>
      <c r="M708" s="178"/>
      <c r="N708" s="178"/>
      <c r="O708" s="178"/>
      <c r="P708" s="178"/>
      <c r="Q708" s="178"/>
      <c r="R708" s="178"/>
      <c r="S708" s="178"/>
      <c r="T708" s="178"/>
      <c r="U708" s="178"/>
      <c r="V708" s="178"/>
      <c r="W708" s="178"/>
      <c r="X708" s="178"/>
      <c r="Y708" s="178"/>
      <c r="Z708" s="178"/>
      <c r="AA708" s="178"/>
      <c r="AB708" s="178"/>
    </row>
    <row r="709" spans="1:28" ht="15.75" customHeight="1">
      <c r="A709" s="179"/>
      <c r="B709" s="178"/>
      <c r="C709" s="178"/>
      <c r="D709" s="178"/>
      <c r="E709" s="178"/>
      <c r="F709" s="178"/>
      <c r="G709" s="178"/>
      <c r="H709" s="178"/>
      <c r="I709" s="178"/>
      <c r="J709" s="178"/>
      <c r="K709" s="178"/>
      <c r="L709" s="178"/>
      <c r="M709" s="178"/>
      <c r="N709" s="178"/>
      <c r="O709" s="178"/>
      <c r="P709" s="178"/>
      <c r="Q709" s="178"/>
      <c r="R709" s="178"/>
      <c r="S709" s="178"/>
      <c r="T709" s="178"/>
      <c r="U709" s="178"/>
      <c r="V709" s="178"/>
      <c r="W709" s="178"/>
      <c r="X709" s="178"/>
      <c r="Y709" s="178"/>
      <c r="Z709" s="178"/>
      <c r="AA709" s="178"/>
      <c r="AB709" s="178"/>
    </row>
    <row r="710" spans="1:28" ht="15.75" customHeight="1">
      <c r="A710" s="179"/>
      <c r="B710" s="178"/>
      <c r="C710" s="178"/>
      <c r="D710" s="178"/>
      <c r="E710" s="178"/>
      <c r="F710" s="178"/>
      <c r="G710" s="178"/>
      <c r="H710" s="178"/>
      <c r="I710" s="178"/>
      <c r="J710" s="178"/>
      <c r="K710" s="178"/>
      <c r="L710" s="178"/>
      <c r="M710" s="178"/>
      <c r="N710" s="178"/>
      <c r="O710" s="178"/>
      <c r="P710" s="178"/>
      <c r="Q710" s="178"/>
      <c r="R710" s="178"/>
      <c r="S710" s="178"/>
      <c r="T710" s="178"/>
      <c r="U710" s="178"/>
      <c r="V710" s="178"/>
      <c r="W710" s="178"/>
      <c r="X710" s="178"/>
      <c r="Y710" s="178"/>
      <c r="Z710" s="178"/>
      <c r="AA710" s="178"/>
      <c r="AB710" s="178"/>
    </row>
    <row r="711" spans="1:28" ht="15.75" customHeight="1">
      <c r="A711" s="179"/>
      <c r="B711" s="178"/>
      <c r="C711" s="178"/>
      <c r="D711" s="178"/>
      <c r="E711" s="178"/>
      <c r="F711" s="178"/>
      <c r="G711" s="178"/>
      <c r="H711" s="178"/>
      <c r="I711" s="178"/>
      <c r="J711" s="178"/>
      <c r="K711" s="178"/>
      <c r="L711" s="178"/>
      <c r="M711" s="178"/>
      <c r="N711" s="178"/>
      <c r="O711" s="178"/>
      <c r="P711" s="178"/>
      <c r="Q711" s="178"/>
      <c r="R711" s="178"/>
      <c r="S711" s="178"/>
      <c r="T711" s="178"/>
      <c r="U711" s="178"/>
      <c r="V711" s="178"/>
      <c r="W711" s="178"/>
      <c r="X711" s="178"/>
      <c r="Y711" s="178"/>
      <c r="Z711" s="178"/>
      <c r="AA711" s="178"/>
      <c r="AB711" s="178"/>
    </row>
    <row r="712" spans="1:28" ht="15.75" customHeight="1">
      <c r="A712" s="179"/>
      <c r="B712" s="178"/>
      <c r="C712" s="178"/>
      <c r="D712" s="178"/>
      <c r="E712" s="178"/>
      <c r="F712" s="178"/>
      <c r="G712" s="178"/>
      <c r="H712" s="178"/>
      <c r="I712" s="178"/>
      <c r="J712" s="178"/>
      <c r="K712" s="178"/>
      <c r="L712" s="178"/>
      <c r="M712" s="178"/>
      <c r="N712" s="178"/>
      <c r="O712" s="178"/>
      <c r="P712" s="178"/>
      <c r="Q712" s="178"/>
      <c r="R712" s="178"/>
      <c r="S712" s="178"/>
      <c r="T712" s="178"/>
      <c r="U712" s="178"/>
      <c r="V712" s="178"/>
      <c r="W712" s="178"/>
      <c r="X712" s="178"/>
      <c r="Y712" s="178"/>
      <c r="Z712" s="178"/>
      <c r="AA712" s="178"/>
      <c r="AB712" s="178"/>
    </row>
    <row r="713" spans="1:28" ht="15.75" customHeight="1">
      <c r="A713" s="179"/>
      <c r="B713" s="178"/>
      <c r="C713" s="178"/>
      <c r="D713" s="178"/>
      <c r="E713" s="178"/>
      <c r="F713" s="178"/>
      <c r="G713" s="178"/>
      <c r="H713" s="178"/>
      <c r="I713" s="178"/>
      <c r="J713" s="178"/>
      <c r="K713" s="178"/>
      <c r="L713" s="178"/>
      <c r="M713" s="178"/>
      <c r="N713" s="178"/>
      <c r="O713" s="178"/>
      <c r="P713" s="178"/>
      <c r="Q713" s="178"/>
      <c r="R713" s="178"/>
      <c r="S713" s="178"/>
      <c r="T713" s="178"/>
      <c r="U713" s="178"/>
      <c r="V713" s="178"/>
      <c r="W713" s="178"/>
      <c r="X713" s="178"/>
      <c r="Y713" s="178"/>
      <c r="Z713" s="178"/>
      <c r="AA713" s="178"/>
      <c r="AB713" s="178"/>
    </row>
    <row r="714" spans="1:28" ht="15.75" customHeight="1">
      <c r="A714" s="179"/>
      <c r="B714" s="178"/>
      <c r="C714" s="178"/>
      <c r="D714" s="178"/>
      <c r="E714" s="178"/>
      <c r="F714" s="178"/>
      <c r="G714" s="178"/>
      <c r="H714" s="178"/>
      <c r="I714" s="178"/>
      <c r="J714" s="178"/>
      <c r="K714" s="178"/>
      <c r="L714" s="178"/>
      <c r="M714" s="178"/>
      <c r="N714" s="178"/>
      <c r="O714" s="178"/>
      <c r="P714" s="178"/>
      <c r="Q714" s="178"/>
      <c r="R714" s="178"/>
      <c r="S714" s="178"/>
      <c r="T714" s="178"/>
      <c r="U714" s="178"/>
      <c r="V714" s="178"/>
      <c r="W714" s="178"/>
      <c r="X714" s="178"/>
      <c r="Y714" s="178"/>
      <c r="Z714" s="178"/>
      <c r="AA714" s="178"/>
      <c r="AB714" s="178"/>
    </row>
    <row r="715" spans="1:28" ht="15.75" customHeight="1">
      <c r="A715" s="179"/>
      <c r="B715" s="178"/>
      <c r="C715" s="178"/>
      <c r="D715" s="178"/>
      <c r="E715" s="178"/>
      <c r="F715" s="178"/>
      <c r="G715" s="178"/>
      <c r="H715" s="178"/>
      <c r="I715" s="178"/>
      <c r="J715" s="178"/>
      <c r="K715" s="178"/>
      <c r="L715" s="178"/>
      <c r="M715" s="178"/>
      <c r="N715" s="178"/>
      <c r="O715" s="178"/>
      <c r="P715" s="178"/>
      <c r="Q715" s="178"/>
      <c r="R715" s="178"/>
      <c r="S715" s="178"/>
      <c r="T715" s="178"/>
      <c r="U715" s="178"/>
      <c r="V715" s="178"/>
      <c r="W715" s="178"/>
      <c r="X715" s="178"/>
      <c r="Y715" s="178"/>
      <c r="Z715" s="178"/>
      <c r="AA715" s="178"/>
      <c r="AB715" s="178"/>
    </row>
    <row r="716" spans="1:28" ht="15.75" customHeight="1">
      <c r="A716" s="179"/>
      <c r="B716" s="178"/>
      <c r="C716" s="178"/>
      <c r="D716" s="178"/>
      <c r="E716" s="178"/>
      <c r="F716" s="178"/>
      <c r="G716" s="178"/>
      <c r="H716" s="178"/>
      <c r="I716" s="178"/>
      <c r="J716" s="178"/>
      <c r="K716" s="178"/>
      <c r="L716" s="178"/>
      <c r="M716" s="178"/>
      <c r="N716" s="178"/>
      <c r="O716" s="178"/>
      <c r="P716" s="178"/>
      <c r="Q716" s="178"/>
      <c r="R716" s="178"/>
      <c r="S716" s="178"/>
      <c r="T716" s="178"/>
      <c r="U716" s="178"/>
      <c r="V716" s="178"/>
      <c r="W716" s="178"/>
      <c r="X716" s="178"/>
      <c r="Y716" s="178"/>
      <c r="Z716" s="178"/>
      <c r="AA716" s="178"/>
      <c r="AB716" s="178"/>
    </row>
    <row r="717" spans="1:28" ht="15.75" customHeight="1">
      <c r="A717" s="179"/>
      <c r="B717" s="178"/>
      <c r="C717" s="178"/>
      <c r="D717" s="178"/>
      <c r="E717" s="178"/>
      <c r="F717" s="178"/>
      <c r="G717" s="178"/>
      <c r="H717" s="178"/>
      <c r="I717" s="178"/>
      <c r="J717" s="178"/>
      <c r="K717" s="178"/>
      <c r="L717" s="178"/>
      <c r="M717" s="178"/>
      <c r="N717" s="178"/>
      <c r="O717" s="178"/>
      <c r="P717" s="178"/>
      <c r="Q717" s="178"/>
      <c r="R717" s="178"/>
      <c r="S717" s="178"/>
      <c r="T717" s="178"/>
      <c r="U717" s="178"/>
      <c r="V717" s="178"/>
      <c r="W717" s="178"/>
      <c r="X717" s="178"/>
      <c r="Y717" s="178"/>
      <c r="Z717" s="178"/>
      <c r="AA717" s="178"/>
      <c r="AB717" s="178"/>
    </row>
    <row r="718" spans="1:28" ht="15.75" customHeight="1">
      <c r="A718" s="179"/>
      <c r="B718" s="178"/>
      <c r="C718" s="178"/>
      <c r="D718" s="178"/>
      <c r="E718" s="178"/>
      <c r="F718" s="178"/>
      <c r="G718" s="178"/>
      <c r="H718" s="178"/>
      <c r="I718" s="178"/>
      <c r="J718" s="178"/>
      <c r="K718" s="178"/>
      <c r="L718" s="178"/>
      <c r="M718" s="178"/>
      <c r="N718" s="178"/>
      <c r="O718" s="178"/>
      <c r="P718" s="178"/>
      <c r="Q718" s="178"/>
      <c r="R718" s="178"/>
      <c r="S718" s="178"/>
      <c r="T718" s="178"/>
      <c r="U718" s="178"/>
      <c r="V718" s="178"/>
      <c r="W718" s="178"/>
      <c r="X718" s="178"/>
      <c r="Y718" s="178"/>
      <c r="Z718" s="178"/>
      <c r="AA718" s="178"/>
      <c r="AB718" s="178"/>
    </row>
    <row r="719" spans="1:28" ht="15.75" customHeight="1">
      <c r="A719" s="179"/>
      <c r="B719" s="178"/>
      <c r="C719" s="178"/>
      <c r="D719" s="178"/>
      <c r="E719" s="178"/>
      <c r="F719" s="178"/>
      <c r="G719" s="178"/>
      <c r="H719" s="178"/>
      <c r="I719" s="178"/>
      <c r="J719" s="178"/>
      <c r="K719" s="178"/>
      <c r="L719" s="178"/>
      <c r="M719" s="178"/>
      <c r="N719" s="178"/>
      <c r="O719" s="178"/>
      <c r="P719" s="178"/>
      <c r="Q719" s="178"/>
      <c r="R719" s="178"/>
      <c r="S719" s="178"/>
      <c r="T719" s="178"/>
      <c r="U719" s="178"/>
      <c r="V719" s="178"/>
      <c r="W719" s="178"/>
      <c r="X719" s="178"/>
      <c r="Y719" s="178"/>
      <c r="Z719" s="178"/>
      <c r="AA719" s="178"/>
      <c r="AB719" s="178"/>
    </row>
    <row r="720" spans="1:28" ht="15.75" customHeight="1">
      <c r="A720" s="179"/>
      <c r="B720" s="178"/>
      <c r="C720" s="178"/>
      <c r="D720" s="178"/>
      <c r="E720" s="178"/>
      <c r="F720" s="178"/>
      <c r="G720" s="178"/>
      <c r="H720" s="178"/>
      <c r="I720" s="178"/>
      <c r="J720" s="178"/>
      <c r="K720" s="178"/>
      <c r="L720" s="178"/>
      <c r="M720" s="178"/>
      <c r="N720" s="178"/>
      <c r="O720" s="178"/>
      <c r="P720" s="178"/>
      <c r="Q720" s="178"/>
      <c r="R720" s="178"/>
      <c r="S720" s="178"/>
      <c r="T720" s="178"/>
      <c r="U720" s="178"/>
      <c r="V720" s="178"/>
      <c r="W720" s="178"/>
      <c r="X720" s="178"/>
      <c r="Y720" s="178"/>
      <c r="Z720" s="178"/>
      <c r="AA720" s="178"/>
      <c r="AB720" s="178"/>
    </row>
    <row r="721" spans="1:28" ht="15.75" customHeight="1">
      <c r="A721" s="179"/>
      <c r="B721" s="178"/>
      <c r="C721" s="178"/>
      <c r="D721" s="178"/>
      <c r="E721" s="178"/>
      <c r="F721" s="178"/>
      <c r="G721" s="178"/>
      <c r="H721" s="178"/>
      <c r="I721" s="178"/>
      <c r="J721" s="178"/>
      <c r="K721" s="178"/>
      <c r="L721" s="178"/>
      <c r="M721" s="178"/>
      <c r="N721" s="178"/>
      <c r="O721" s="178"/>
      <c r="P721" s="178"/>
      <c r="Q721" s="178"/>
      <c r="R721" s="178"/>
      <c r="S721" s="178"/>
      <c r="T721" s="178"/>
      <c r="U721" s="178"/>
      <c r="V721" s="178"/>
      <c r="W721" s="178"/>
      <c r="X721" s="178"/>
      <c r="Y721" s="178"/>
      <c r="Z721" s="178"/>
      <c r="AA721" s="178"/>
      <c r="AB721" s="178"/>
    </row>
    <row r="722" spans="1:28" ht="15.75" customHeight="1">
      <c r="A722" s="179"/>
      <c r="B722" s="178"/>
      <c r="C722" s="178"/>
      <c r="D722" s="178"/>
      <c r="E722" s="178"/>
      <c r="F722" s="178"/>
      <c r="G722" s="178"/>
      <c r="H722" s="178"/>
      <c r="I722" s="178"/>
      <c r="J722" s="178"/>
      <c r="K722" s="178"/>
      <c r="L722" s="178"/>
      <c r="M722" s="178"/>
      <c r="N722" s="178"/>
      <c r="O722" s="178"/>
      <c r="P722" s="178"/>
      <c r="Q722" s="178"/>
      <c r="R722" s="178"/>
      <c r="S722" s="178"/>
      <c r="T722" s="178"/>
      <c r="U722" s="178"/>
      <c r="V722" s="178"/>
      <c r="W722" s="178"/>
      <c r="X722" s="178"/>
      <c r="Y722" s="178"/>
      <c r="Z722" s="178"/>
      <c r="AA722" s="178"/>
      <c r="AB722" s="178"/>
    </row>
    <row r="723" spans="1:28" ht="15.75" customHeight="1">
      <c r="A723" s="179"/>
      <c r="B723" s="178"/>
      <c r="C723" s="178"/>
      <c r="D723" s="178"/>
      <c r="E723" s="178"/>
      <c r="F723" s="178"/>
      <c r="G723" s="178"/>
      <c r="H723" s="178"/>
      <c r="I723" s="178"/>
      <c r="J723" s="178"/>
      <c r="K723" s="178"/>
      <c r="L723" s="178"/>
      <c r="M723" s="178"/>
      <c r="N723" s="178"/>
      <c r="O723" s="178"/>
      <c r="P723" s="178"/>
      <c r="Q723" s="178"/>
      <c r="R723" s="178"/>
      <c r="S723" s="178"/>
      <c r="T723" s="178"/>
      <c r="U723" s="178"/>
      <c r="V723" s="178"/>
      <c r="W723" s="178"/>
      <c r="X723" s="178"/>
      <c r="Y723" s="178"/>
      <c r="Z723" s="178"/>
      <c r="AA723" s="178"/>
      <c r="AB723" s="178"/>
    </row>
    <row r="724" spans="1:28" ht="15.75" customHeight="1">
      <c r="A724" s="179"/>
      <c r="B724" s="178"/>
      <c r="C724" s="178"/>
      <c r="D724" s="178"/>
      <c r="E724" s="178"/>
      <c r="F724" s="178"/>
      <c r="G724" s="178"/>
      <c r="H724" s="178"/>
      <c r="I724" s="178"/>
      <c r="J724" s="178"/>
      <c r="K724" s="178"/>
      <c r="L724" s="178"/>
      <c r="M724" s="178"/>
      <c r="N724" s="178"/>
      <c r="O724" s="178"/>
      <c r="P724" s="178"/>
      <c r="Q724" s="178"/>
      <c r="R724" s="178"/>
      <c r="S724" s="178"/>
      <c r="T724" s="178"/>
      <c r="U724" s="178"/>
      <c r="V724" s="178"/>
      <c r="W724" s="178"/>
      <c r="X724" s="178"/>
      <c r="Y724" s="178"/>
      <c r="Z724" s="178"/>
      <c r="AA724" s="178"/>
      <c r="AB724" s="178"/>
    </row>
    <row r="725" spans="1:28" ht="15.75" customHeight="1">
      <c r="A725" s="179"/>
      <c r="B725" s="178"/>
      <c r="C725" s="178"/>
      <c r="D725" s="178"/>
      <c r="E725" s="178"/>
      <c r="F725" s="178"/>
      <c r="G725" s="178"/>
      <c r="H725" s="178"/>
      <c r="I725" s="178"/>
      <c r="J725" s="178"/>
      <c r="K725" s="178"/>
      <c r="L725" s="178"/>
      <c r="M725" s="178"/>
      <c r="N725" s="178"/>
      <c r="O725" s="178"/>
      <c r="P725" s="178"/>
      <c r="Q725" s="178"/>
      <c r="R725" s="178"/>
      <c r="S725" s="178"/>
      <c r="T725" s="178"/>
      <c r="U725" s="178"/>
      <c r="V725" s="178"/>
      <c r="W725" s="178"/>
      <c r="X725" s="178"/>
      <c r="Y725" s="178"/>
      <c r="Z725" s="178"/>
      <c r="AA725" s="178"/>
      <c r="AB725" s="178"/>
    </row>
    <row r="726" spans="1:28" ht="15.75" customHeight="1">
      <c r="A726" s="179"/>
      <c r="B726" s="178"/>
      <c r="C726" s="178"/>
      <c r="D726" s="178"/>
      <c r="E726" s="178"/>
      <c r="F726" s="178"/>
      <c r="G726" s="178"/>
      <c r="H726" s="178"/>
      <c r="I726" s="178"/>
      <c r="J726" s="178"/>
      <c r="K726" s="178"/>
      <c r="L726" s="178"/>
      <c r="M726" s="178"/>
      <c r="N726" s="178"/>
      <c r="O726" s="178"/>
      <c r="P726" s="178"/>
      <c r="Q726" s="178"/>
      <c r="R726" s="178"/>
      <c r="S726" s="178"/>
      <c r="T726" s="178"/>
      <c r="U726" s="178"/>
      <c r="V726" s="178"/>
      <c r="W726" s="178"/>
      <c r="X726" s="178"/>
      <c r="Y726" s="178"/>
      <c r="Z726" s="178"/>
      <c r="AA726" s="178"/>
      <c r="AB726" s="178"/>
    </row>
    <row r="727" spans="1:28" ht="15.75" customHeight="1">
      <c r="A727" s="179"/>
      <c r="B727" s="178"/>
      <c r="C727" s="178"/>
      <c r="D727" s="178"/>
      <c r="E727" s="178"/>
      <c r="F727" s="178"/>
      <c r="G727" s="178"/>
      <c r="H727" s="178"/>
      <c r="I727" s="178"/>
      <c r="J727" s="178"/>
      <c r="K727" s="178"/>
      <c r="L727" s="178"/>
      <c r="M727" s="178"/>
      <c r="N727" s="178"/>
      <c r="O727" s="178"/>
      <c r="P727" s="178"/>
      <c r="Q727" s="178"/>
      <c r="R727" s="178"/>
      <c r="S727" s="178"/>
      <c r="T727" s="178"/>
      <c r="U727" s="178"/>
      <c r="V727" s="178"/>
      <c r="W727" s="178"/>
      <c r="X727" s="178"/>
      <c r="Y727" s="178"/>
      <c r="Z727" s="178"/>
      <c r="AA727" s="178"/>
      <c r="AB727" s="178"/>
    </row>
    <row r="728" spans="1:28" ht="15.75" customHeight="1">
      <c r="A728" s="179"/>
      <c r="B728" s="178"/>
      <c r="C728" s="178"/>
      <c r="D728" s="178"/>
      <c r="E728" s="178"/>
      <c r="F728" s="178"/>
      <c r="G728" s="178"/>
      <c r="H728" s="178"/>
      <c r="I728" s="178"/>
      <c r="J728" s="178"/>
      <c r="K728" s="178"/>
      <c r="L728" s="178"/>
      <c r="M728" s="178"/>
      <c r="N728" s="178"/>
      <c r="O728" s="178"/>
      <c r="P728" s="178"/>
      <c r="Q728" s="178"/>
      <c r="R728" s="178"/>
      <c r="S728" s="178"/>
      <c r="T728" s="178"/>
      <c r="U728" s="178"/>
      <c r="V728" s="178"/>
      <c r="W728" s="178"/>
      <c r="X728" s="178"/>
      <c r="Y728" s="178"/>
      <c r="Z728" s="178"/>
      <c r="AA728" s="178"/>
      <c r="AB728" s="178"/>
    </row>
    <row r="729" spans="1:28" ht="15.75" customHeight="1">
      <c r="A729" s="179"/>
      <c r="B729" s="178"/>
      <c r="C729" s="178"/>
      <c r="D729" s="178"/>
      <c r="E729" s="178"/>
      <c r="F729" s="178"/>
      <c r="G729" s="178"/>
      <c r="H729" s="178"/>
      <c r="I729" s="178"/>
      <c r="J729" s="178"/>
      <c r="K729" s="178"/>
      <c r="L729" s="178"/>
      <c r="M729" s="178"/>
      <c r="N729" s="178"/>
      <c r="O729" s="178"/>
      <c r="P729" s="178"/>
      <c r="Q729" s="178"/>
      <c r="R729" s="178"/>
      <c r="S729" s="178"/>
      <c r="T729" s="178"/>
      <c r="U729" s="178"/>
      <c r="V729" s="178"/>
      <c r="W729" s="178"/>
      <c r="X729" s="178"/>
      <c r="Y729" s="178"/>
      <c r="Z729" s="178"/>
      <c r="AA729" s="178"/>
      <c r="AB729" s="178"/>
    </row>
    <row r="730" spans="1:28" ht="15.75" customHeight="1">
      <c r="A730" s="179"/>
      <c r="B730" s="178"/>
      <c r="C730" s="178"/>
      <c r="D730" s="178"/>
      <c r="E730" s="178"/>
      <c r="F730" s="178"/>
      <c r="G730" s="178"/>
      <c r="H730" s="178"/>
      <c r="I730" s="178"/>
      <c r="J730" s="178"/>
      <c r="K730" s="178"/>
      <c r="L730" s="178"/>
      <c r="M730" s="178"/>
      <c r="N730" s="178"/>
      <c r="O730" s="178"/>
      <c r="P730" s="178"/>
      <c r="Q730" s="178"/>
      <c r="R730" s="178"/>
      <c r="S730" s="178"/>
      <c r="T730" s="178"/>
      <c r="U730" s="178"/>
      <c r="V730" s="178"/>
      <c r="W730" s="178"/>
      <c r="X730" s="178"/>
      <c r="Y730" s="178"/>
      <c r="Z730" s="178"/>
      <c r="AA730" s="178"/>
      <c r="AB730" s="178"/>
    </row>
    <row r="731" spans="1:28" ht="15.75" customHeight="1">
      <c r="A731" s="179"/>
      <c r="B731" s="178"/>
      <c r="C731" s="178"/>
      <c r="D731" s="178"/>
      <c r="E731" s="178"/>
      <c r="F731" s="178"/>
      <c r="G731" s="178"/>
      <c r="H731" s="178"/>
      <c r="I731" s="178"/>
      <c r="J731" s="178"/>
      <c r="K731" s="178"/>
      <c r="L731" s="178"/>
      <c r="M731" s="178"/>
      <c r="N731" s="178"/>
      <c r="O731" s="178"/>
      <c r="P731" s="178"/>
      <c r="Q731" s="178"/>
      <c r="R731" s="178"/>
      <c r="S731" s="178"/>
      <c r="T731" s="178"/>
      <c r="U731" s="178"/>
      <c r="V731" s="178"/>
      <c r="W731" s="178"/>
      <c r="X731" s="178"/>
      <c r="Y731" s="178"/>
      <c r="Z731" s="178"/>
      <c r="AA731" s="178"/>
      <c r="AB731" s="178"/>
    </row>
    <row r="732" spans="1:28" ht="15.75" customHeight="1">
      <c r="A732" s="179"/>
      <c r="B732" s="178"/>
      <c r="C732" s="178"/>
      <c r="D732" s="178"/>
      <c r="E732" s="178"/>
      <c r="F732" s="178"/>
      <c r="G732" s="178"/>
      <c r="H732" s="178"/>
      <c r="I732" s="178"/>
      <c r="J732" s="178"/>
      <c r="K732" s="178"/>
      <c r="L732" s="178"/>
      <c r="M732" s="178"/>
      <c r="N732" s="178"/>
      <c r="O732" s="178"/>
      <c r="P732" s="178"/>
      <c r="Q732" s="178"/>
      <c r="R732" s="178"/>
      <c r="S732" s="178"/>
      <c r="T732" s="178"/>
      <c r="U732" s="178"/>
      <c r="V732" s="178"/>
      <c r="W732" s="178"/>
      <c r="X732" s="178"/>
      <c r="Y732" s="178"/>
      <c r="Z732" s="178"/>
      <c r="AA732" s="178"/>
      <c r="AB732" s="178"/>
    </row>
    <row r="733" spans="1:28" ht="15.75" customHeight="1">
      <c r="A733" s="179"/>
      <c r="B733" s="178"/>
      <c r="C733" s="178"/>
      <c r="D733" s="178"/>
      <c r="E733" s="178"/>
      <c r="F733" s="178"/>
      <c r="G733" s="178"/>
      <c r="H733" s="178"/>
      <c r="I733" s="178"/>
      <c r="J733" s="178"/>
      <c r="K733" s="178"/>
      <c r="L733" s="178"/>
      <c r="M733" s="178"/>
      <c r="N733" s="178"/>
      <c r="O733" s="178"/>
      <c r="P733" s="178"/>
      <c r="Q733" s="178"/>
      <c r="R733" s="178"/>
      <c r="S733" s="178"/>
      <c r="T733" s="178"/>
      <c r="U733" s="178"/>
      <c r="V733" s="178"/>
      <c r="W733" s="178"/>
      <c r="X733" s="178"/>
      <c r="Y733" s="178"/>
      <c r="Z733" s="178"/>
      <c r="AA733" s="178"/>
      <c r="AB733" s="178"/>
    </row>
    <row r="734" spans="1:28" ht="15.75" customHeight="1">
      <c r="A734" s="179"/>
      <c r="B734" s="178"/>
      <c r="C734" s="178"/>
      <c r="D734" s="178"/>
      <c r="E734" s="178"/>
      <c r="F734" s="178"/>
      <c r="G734" s="178"/>
      <c r="H734" s="178"/>
      <c r="I734" s="178"/>
      <c r="J734" s="178"/>
      <c r="K734" s="178"/>
      <c r="L734" s="178"/>
      <c r="M734" s="178"/>
      <c r="N734" s="178"/>
      <c r="O734" s="178"/>
      <c r="P734" s="178"/>
      <c r="Q734" s="178"/>
      <c r="R734" s="178"/>
      <c r="S734" s="178"/>
      <c r="T734" s="178"/>
      <c r="U734" s="178"/>
      <c r="V734" s="178"/>
      <c r="W734" s="178"/>
      <c r="X734" s="178"/>
      <c r="Y734" s="178"/>
      <c r="Z734" s="178"/>
      <c r="AA734" s="178"/>
      <c r="AB734" s="178"/>
    </row>
    <row r="735" spans="1:28" ht="15.75" customHeight="1">
      <c r="A735" s="179"/>
      <c r="B735" s="178"/>
      <c r="C735" s="178"/>
      <c r="D735" s="178"/>
      <c r="E735" s="178"/>
      <c r="F735" s="178"/>
      <c r="G735" s="178"/>
      <c r="H735" s="178"/>
      <c r="I735" s="178"/>
      <c r="J735" s="178"/>
      <c r="K735" s="178"/>
      <c r="L735" s="178"/>
      <c r="M735" s="178"/>
      <c r="N735" s="178"/>
      <c r="O735" s="178"/>
      <c r="P735" s="178"/>
      <c r="Q735" s="178"/>
      <c r="R735" s="178"/>
      <c r="S735" s="178"/>
      <c r="T735" s="178"/>
      <c r="U735" s="178"/>
      <c r="V735" s="178"/>
      <c r="W735" s="178"/>
      <c r="X735" s="178"/>
      <c r="Y735" s="178"/>
      <c r="Z735" s="178"/>
      <c r="AA735" s="178"/>
      <c r="AB735" s="178"/>
    </row>
    <row r="736" spans="1:28" ht="15.75" customHeight="1">
      <c r="A736" s="179"/>
      <c r="B736" s="178"/>
      <c r="C736" s="178"/>
      <c r="D736" s="178"/>
      <c r="E736" s="178"/>
      <c r="F736" s="178"/>
      <c r="G736" s="178"/>
      <c r="H736" s="178"/>
      <c r="I736" s="178"/>
      <c r="J736" s="178"/>
      <c r="K736" s="178"/>
      <c r="L736" s="178"/>
      <c r="M736" s="178"/>
      <c r="N736" s="178"/>
      <c r="O736" s="178"/>
      <c r="P736" s="178"/>
      <c r="Q736" s="178"/>
      <c r="R736" s="178"/>
      <c r="S736" s="178"/>
      <c r="T736" s="178"/>
      <c r="U736" s="178"/>
      <c r="V736" s="178"/>
      <c r="W736" s="178"/>
      <c r="X736" s="178"/>
      <c r="Y736" s="178"/>
      <c r="Z736" s="178"/>
      <c r="AA736" s="178"/>
      <c r="AB736" s="178"/>
    </row>
    <row r="737" spans="1:28" ht="15.75" customHeight="1">
      <c r="A737" s="179"/>
      <c r="B737" s="178"/>
      <c r="C737" s="178"/>
      <c r="D737" s="178"/>
      <c r="E737" s="178"/>
      <c r="F737" s="178"/>
      <c r="G737" s="178"/>
      <c r="H737" s="178"/>
      <c r="I737" s="178"/>
      <c r="J737" s="178"/>
      <c r="K737" s="178"/>
      <c r="L737" s="178"/>
      <c r="M737" s="178"/>
      <c r="N737" s="178"/>
      <c r="O737" s="178"/>
      <c r="P737" s="178"/>
      <c r="Q737" s="178"/>
      <c r="R737" s="178"/>
      <c r="S737" s="178"/>
      <c r="T737" s="178"/>
      <c r="U737" s="178"/>
      <c r="V737" s="178"/>
      <c r="W737" s="178"/>
      <c r="X737" s="178"/>
      <c r="Y737" s="178"/>
      <c r="Z737" s="178"/>
      <c r="AA737" s="178"/>
      <c r="AB737" s="178"/>
    </row>
    <row r="738" spans="1:28" ht="15.75" customHeight="1">
      <c r="A738" s="179"/>
      <c r="B738" s="178"/>
      <c r="C738" s="178"/>
      <c r="D738" s="178"/>
      <c r="E738" s="178"/>
      <c r="F738" s="178"/>
      <c r="G738" s="178"/>
      <c r="H738" s="178"/>
      <c r="I738" s="178"/>
      <c r="J738" s="178"/>
      <c r="K738" s="178"/>
      <c r="L738" s="178"/>
      <c r="M738" s="178"/>
      <c r="N738" s="178"/>
      <c r="O738" s="178"/>
      <c r="P738" s="178"/>
      <c r="Q738" s="178"/>
      <c r="R738" s="178"/>
      <c r="S738" s="178"/>
      <c r="T738" s="178"/>
      <c r="U738" s="178"/>
      <c r="V738" s="178"/>
      <c r="W738" s="178"/>
      <c r="X738" s="178"/>
      <c r="Y738" s="178"/>
      <c r="Z738" s="178"/>
      <c r="AA738" s="178"/>
      <c r="AB738" s="178"/>
    </row>
    <row r="739" spans="1:28" ht="15.75" customHeight="1">
      <c r="A739" s="179"/>
      <c r="B739" s="178"/>
      <c r="C739" s="178"/>
      <c r="D739" s="178"/>
      <c r="E739" s="178"/>
      <c r="F739" s="178"/>
      <c r="G739" s="178"/>
      <c r="H739" s="178"/>
      <c r="I739" s="178"/>
      <c r="J739" s="178"/>
      <c r="K739" s="178"/>
      <c r="L739" s="178"/>
      <c r="M739" s="178"/>
      <c r="N739" s="178"/>
      <c r="O739" s="178"/>
      <c r="P739" s="178"/>
      <c r="Q739" s="178"/>
      <c r="R739" s="178"/>
      <c r="S739" s="178"/>
      <c r="T739" s="178"/>
      <c r="U739" s="178"/>
      <c r="V739" s="178"/>
      <c r="W739" s="178"/>
      <c r="X739" s="178"/>
      <c r="Y739" s="178"/>
      <c r="Z739" s="178"/>
      <c r="AA739" s="178"/>
      <c r="AB739" s="178"/>
    </row>
    <row r="740" spans="1:28" ht="15.75" customHeight="1">
      <c r="A740" s="179"/>
      <c r="B740" s="178"/>
      <c r="C740" s="178"/>
      <c r="D740" s="178"/>
      <c r="E740" s="178"/>
      <c r="F740" s="178"/>
      <c r="G740" s="178"/>
      <c r="H740" s="178"/>
      <c r="I740" s="178"/>
      <c r="J740" s="178"/>
      <c r="K740" s="178"/>
      <c r="L740" s="178"/>
      <c r="M740" s="178"/>
      <c r="N740" s="178"/>
      <c r="O740" s="178"/>
      <c r="P740" s="178"/>
      <c r="Q740" s="178"/>
      <c r="R740" s="178"/>
      <c r="S740" s="178"/>
      <c r="T740" s="178"/>
      <c r="U740" s="178"/>
      <c r="V740" s="178"/>
      <c r="W740" s="178"/>
      <c r="X740" s="178"/>
      <c r="Y740" s="178"/>
      <c r="Z740" s="178"/>
      <c r="AA740" s="178"/>
      <c r="AB740" s="178"/>
    </row>
    <row r="741" spans="1:28" ht="15.75" customHeight="1">
      <c r="A741" s="179"/>
      <c r="B741" s="178"/>
      <c r="C741" s="178"/>
      <c r="D741" s="178"/>
      <c r="E741" s="178"/>
      <c r="F741" s="178"/>
      <c r="G741" s="178"/>
      <c r="H741" s="178"/>
      <c r="I741" s="178"/>
      <c r="J741" s="178"/>
      <c r="K741" s="178"/>
      <c r="L741" s="178"/>
      <c r="M741" s="178"/>
      <c r="N741" s="178"/>
      <c r="O741" s="178"/>
      <c r="P741" s="178"/>
      <c r="Q741" s="178"/>
      <c r="R741" s="178"/>
      <c r="S741" s="178"/>
      <c r="T741" s="178"/>
      <c r="U741" s="178"/>
      <c r="V741" s="178"/>
      <c r="W741" s="178"/>
      <c r="X741" s="178"/>
      <c r="Y741" s="178"/>
      <c r="Z741" s="178"/>
      <c r="AA741" s="178"/>
      <c r="AB741" s="178"/>
    </row>
    <row r="742" spans="1:28" ht="15.75" customHeight="1">
      <c r="A742" s="179"/>
      <c r="B742" s="178"/>
      <c r="C742" s="178"/>
      <c r="D742" s="178"/>
      <c r="E742" s="178"/>
      <c r="F742" s="178"/>
      <c r="G742" s="178"/>
      <c r="H742" s="178"/>
      <c r="I742" s="178"/>
      <c r="J742" s="178"/>
      <c r="K742" s="178"/>
      <c r="L742" s="178"/>
      <c r="M742" s="178"/>
      <c r="N742" s="178"/>
      <c r="O742" s="178"/>
      <c r="P742" s="178"/>
      <c r="Q742" s="178"/>
      <c r="R742" s="178"/>
      <c r="S742" s="178"/>
      <c r="T742" s="178"/>
      <c r="U742" s="178"/>
      <c r="V742" s="178"/>
      <c r="W742" s="178"/>
      <c r="X742" s="178"/>
      <c r="Y742" s="178"/>
      <c r="Z742" s="178"/>
      <c r="AA742" s="178"/>
      <c r="AB742" s="178"/>
    </row>
    <row r="743" spans="1:28" ht="15.75" customHeight="1">
      <c r="A743" s="179"/>
      <c r="B743" s="178"/>
      <c r="C743" s="178"/>
      <c r="D743" s="178"/>
      <c r="E743" s="178"/>
      <c r="F743" s="178"/>
      <c r="G743" s="178"/>
      <c r="H743" s="178"/>
      <c r="I743" s="178"/>
      <c r="J743" s="178"/>
      <c r="K743" s="178"/>
      <c r="L743" s="178"/>
      <c r="M743" s="178"/>
      <c r="N743" s="178"/>
      <c r="O743" s="178"/>
      <c r="P743" s="178"/>
      <c r="Q743" s="178"/>
      <c r="R743" s="178"/>
      <c r="S743" s="178"/>
      <c r="T743" s="178"/>
      <c r="U743" s="178"/>
      <c r="V743" s="178"/>
      <c r="W743" s="178"/>
      <c r="X743" s="178"/>
      <c r="Y743" s="178"/>
      <c r="Z743" s="178"/>
      <c r="AA743" s="178"/>
      <c r="AB743" s="178"/>
    </row>
    <row r="744" spans="1:28" ht="15.75" customHeight="1">
      <c r="A744" s="179"/>
      <c r="B744" s="178"/>
      <c r="C744" s="178"/>
      <c r="D744" s="178"/>
      <c r="E744" s="178"/>
      <c r="F744" s="178"/>
      <c r="G744" s="178"/>
      <c r="H744" s="178"/>
      <c r="I744" s="178"/>
      <c r="J744" s="178"/>
      <c r="K744" s="178"/>
      <c r="L744" s="178"/>
      <c r="M744" s="178"/>
      <c r="N744" s="178"/>
      <c r="O744" s="178"/>
      <c r="P744" s="178"/>
      <c r="Q744" s="178"/>
      <c r="R744" s="178"/>
      <c r="S744" s="178"/>
      <c r="T744" s="178"/>
      <c r="U744" s="178"/>
      <c r="V744" s="178"/>
      <c r="W744" s="178"/>
      <c r="X744" s="178"/>
      <c r="Y744" s="178"/>
      <c r="Z744" s="178"/>
      <c r="AA744" s="178"/>
      <c r="AB744" s="178"/>
    </row>
    <row r="745" spans="1:28" ht="15.75" customHeight="1">
      <c r="A745" s="179"/>
      <c r="B745" s="178"/>
      <c r="C745" s="178"/>
      <c r="D745" s="178"/>
      <c r="E745" s="178"/>
      <c r="F745" s="178"/>
      <c r="G745" s="178"/>
      <c r="H745" s="178"/>
      <c r="I745" s="178"/>
      <c r="J745" s="178"/>
      <c r="K745" s="178"/>
      <c r="L745" s="178"/>
      <c r="M745" s="178"/>
      <c r="N745" s="178"/>
      <c r="O745" s="178"/>
      <c r="P745" s="178"/>
      <c r="Q745" s="178"/>
      <c r="R745" s="178"/>
      <c r="S745" s="178"/>
      <c r="T745" s="178"/>
      <c r="U745" s="178"/>
      <c r="V745" s="178"/>
      <c r="W745" s="178"/>
      <c r="X745" s="178"/>
      <c r="Y745" s="178"/>
      <c r="Z745" s="178"/>
      <c r="AA745" s="178"/>
      <c r="AB745" s="178"/>
    </row>
    <row r="746" spans="1:28" ht="15.75" customHeight="1">
      <c r="A746" s="179"/>
      <c r="B746" s="178"/>
      <c r="C746" s="178"/>
      <c r="D746" s="178"/>
      <c r="E746" s="178"/>
      <c r="F746" s="178"/>
      <c r="G746" s="178"/>
      <c r="H746" s="178"/>
      <c r="I746" s="178"/>
      <c r="J746" s="178"/>
      <c r="K746" s="178"/>
      <c r="L746" s="178"/>
      <c r="M746" s="178"/>
      <c r="N746" s="178"/>
      <c r="O746" s="178"/>
      <c r="P746" s="178"/>
      <c r="Q746" s="178"/>
      <c r="R746" s="178"/>
      <c r="S746" s="178"/>
      <c r="T746" s="178"/>
      <c r="U746" s="178"/>
      <c r="V746" s="178"/>
      <c r="W746" s="178"/>
      <c r="X746" s="178"/>
      <c r="Y746" s="178"/>
      <c r="Z746" s="178"/>
      <c r="AA746" s="178"/>
      <c r="AB746" s="178"/>
    </row>
    <row r="747" spans="1:28" ht="15.75" customHeight="1">
      <c r="A747" s="179"/>
      <c r="B747" s="178"/>
      <c r="C747" s="178"/>
      <c r="D747" s="178"/>
      <c r="E747" s="178"/>
      <c r="F747" s="178"/>
      <c r="G747" s="178"/>
      <c r="H747" s="178"/>
      <c r="I747" s="178"/>
      <c r="J747" s="178"/>
      <c r="K747" s="178"/>
      <c r="L747" s="178"/>
      <c r="M747" s="178"/>
      <c r="N747" s="178"/>
      <c r="O747" s="178"/>
      <c r="P747" s="178"/>
      <c r="Q747" s="178"/>
      <c r="R747" s="178"/>
      <c r="S747" s="178"/>
      <c r="T747" s="178"/>
      <c r="U747" s="178"/>
      <c r="V747" s="178"/>
      <c r="W747" s="178"/>
      <c r="X747" s="178"/>
      <c r="Y747" s="178"/>
      <c r="Z747" s="178"/>
      <c r="AA747" s="178"/>
      <c r="AB747" s="178"/>
    </row>
    <row r="748" spans="1:28" ht="15.75" customHeight="1">
      <c r="A748" s="179"/>
      <c r="B748" s="178"/>
      <c r="C748" s="178"/>
      <c r="D748" s="178"/>
      <c r="E748" s="178"/>
      <c r="F748" s="178"/>
      <c r="G748" s="178"/>
      <c r="H748" s="178"/>
      <c r="I748" s="178"/>
      <c r="J748" s="178"/>
      <c r="K748" s="178"/>
      <c r="L748" s="178"/>
      <c r="M748" s="178"/>
      <c r="N748" s="178"/>
      <c r="O748" s="178"/>
      <c r="P748" s="178"/>
      <c r="Q748" s="178"/>
      <c r="R748" s="178"/>
      <c r="S748" s="178"/>
      <c r="T748" s="178"/>
      <c r="U748" s="178"/>
      <c r="V748" s="178"/>
      <c r="W748" s="178"/>
      <c r="X748" s="178"/>
      <c r="Y748" s="178"/>
      <c r="Z748" s="178"/>
      <c r="AA748" s="178"/>
      <c r="AB748" s="178"/>
    </row>
    <row r="749" spans="1:28" ht="15.75" customHeight="1">
      <c r="A749" s="179"/>
      <c r="B749" s="178"/>
      <c r="C749" s="178"/>
      <c r="D749" s="178"/>
      <c r="E749" s="178"/>
      <c r="F749" s="178"/>
      <c r="G749" s="178"/>
      <c r="H749" s="178"/>
      <c r="I749" s="178"/>
      <c r="J749" s="178"/>
      <c r="K749" s="178"/>
      <c r="L749" s="178"/>
      <c r="M749" s="178"/>
      <c r="N749" s="178"/>
      <c r="O749" s="178"/>
      <c r="P749" s="178"/>
      <c r="Q749" s="178"/>
      <c r="R749" s="178"/>
      <c r="S749" s="178"/>
      <c r="T749" s="178"/>
      <c r="U749" s="178"/>
      <c r="V749" s="178"/>
      <c r="W749" s="178"/>
      <c r="X749" s="178"/>
      <c r="Y749" s="178"/>
      <c r="Z749" s="178"/>
      <c r="AA749" s="178"/>
      <c r="AB749" s="178"/>
    </row>
    <row r="750" spans="1:28" ht="15.75" customHeight="1">
      <c r="A750" s="179"/>
      <c r="B750" s="178"/>
      <c r="C750" s="178"/>
      <c r="D750" s="178"/>
      <c r="E750" s="178"/>
      <c r="F750" s="178"/>
      <c r="G750" s="178"/>
      <c r="H750" s="178"/>
      <c r="I750" s="178"/>
      <c r="J750" s="178"/>
      <c r="K750" s="178"/>
      <c r="L750" s="178"/>
      <c r="M750" s="178"/>
      <c r="N750" s="178"/>
      <c r="O750" s="178"/>
      <c r="P750" s="178"/>
      <c r="Q750" s="178"/>
      <c r="R750" s="178"/>
      <c r="S750" s="178"/>
      <c r="T750" s="178"/>
      <c r="U750" s="178"/>
      <c r="V750" s="178"/>
      <c r="W750" s="178"/>
      <c r="X750" s="178"/>
      <c r="Y750" s="178"/>
      <c r="Z750" s="178"/>
      <c r="AA750" s="178"/>
      <c r="AB750" s="178"/>
    </row>
    <row r="751" spans="1:28" ht="15.75" customHeight="1">
      <c r="A751" s="179"/>
      <c r="B751" s="178"/>
      <c r="C751" s="178"/>
      <c r="D751" s="178"/>
      <c r="E751" s="178"/>
      <c r="F751" s="178"/>
      <c r="G751" s="178"/>
      <c r="H751" s="178"/>
      <c r="I751" s="178"/>
      <c r="J751" s="178"/>
      <c r="K751" s="178"/>
      <c r="L751" s="178"/>
      <c r="M751" s="178"/>
      <c r="N751" s="178"/>
      <c r="O751" s="178"/>
      <c r="P751" s="178"/>
      <c r="Q751" s="178"/>
      <c r="R751" s="178"/>
      <c r="S751" s="178"/>
      <c r="T751" s="178"/>
      <c r="U751" s="178"/>
      <c r="V751" s="178"/>
      <c r="W751" s="178"/>
      <c r="X751" s="178"/>
      <c r="Y751" s="178"/>
      <c r="Z751" s="178"/>
      <c r="AA751" s="178"/>
      <c r="AB751" s="178"/>
    </row>
    <row r="752" spans="1:28" ht="15.75" customHeight="1">
      <c r="A752" s="179"/>
      <c r="B752" s="178"/>
      <c r="C752" s="178"/>
      <c r="D752" s="178"/>
      <c r="E752" s="178"/>
      <c r="F752" s="178"/>
      <c r="G752" s="178"/>
      <c r="H752" s="178"/>
      <c r="I752" s="178"/>
      <c r="J752" s="178"/>
      <c r="K752" s="178"/>
      <c r="L752" s="178"/>
      <c r="M752" s="178"/>
      <c r="N752" s="178"/>
      <c r="O752" s="178"/>
      <c r="P752" s="178"/>
      <c r="Q752" s="178"/>
      <c r="R752" s="178"/>
      <c r="S752" s="178"/>
      <c r="T752" s="178"/>
      <c r="U752" s="178"/>
      <c r="V752" s="178"/>
      <c r="W752" s="178"/>
      <c r="X752" s="178"/>
      <c r="Y752" s="178"/>
      <c r="Z752" s="178"/>
      <c r="AA752" s="178"/>
      <c r="AB752" s="178"/>
    </row>
    <row r="753" spans="1:28" ht="15.75" customHeight="1">
      <c r="A753" s="179"/>
      <c r="B753" s="178"/>
      <c r="C753" s="178"/>
      <c r="D753" s="178"/>
      <c r="E753" s="178"/>
      <c r="F753" s="178"/>
      <c r="G753" s="178"/>
      <c r="H753" s="178"/>
      <c r="I753" s="178"/>
      <c r="J753" s="178"/>
      <c r="K753" s="178"/>
      <c r="L753" s="178"/>
      <c r="M753" s="178"/>
      <c r="N753" s="178"/>
      <c r="O753" s="178"/>
      <c r="P753" s="178"/>
      <c r="Q753" s="178"/>
      <c r="R753" s="178"/>
      <c r="S753" s="178"/>
      <c r="T753" s="178"/>
      <c r="U753" s="178"/>
      <c r="V753" s="178"/>
      <c r="W753" s="178"/>
      <c r="X753" s="178"/>
      <c r="Y753" s="178"/>
      <c r="Z753" s="178"/>
      <c r="AA753" s="178"/>
      <c r="AB753" s="178"/>
    </row>
    <row r="754" spans="1:28" ht="15.75" customHeight="1">
      <c r="A754" s="179"/>
      <c r="B754" s="178"/>
      <c r="C754" s="178"/>
      <c r="D754" s="178"/>
      <c r="E754" s="178"/>
      <c r="F754" s="178"/>
      <c r="G754" s="178"/>
      <c r="H754" s="178"/>
      <c r="I754" s="178"/>
      <c r="J754" s="178"/>
      <c r="K754" s="178"/>
      <c r="L754" s="178"/>
      <c r="M754" s="178"/>
      <c r="N754" s="178"/>
      <c r="O754" s="178"/>
      <c r="P754" s="178"/>
      <c r="Q754" s="178"/>
      <c r="R754" s="178"/>
      <c r="S754" s="178"/>
      <c r="T754" s="178"/>
      <c r="U754" s="178"/>
      <c r="V754" s="178"/>
      <c r="W754" s="178"/>
      <c r="X754" s="178"/>
      <c r="Y754" s="178"/>
      <c r="Z754" s="178"/>
      <c r="AA754" s="178"/>
      <c r="AB754" s="178"/>
    </row>
    <row r="755" spans="1:28" ht="15.75" customHeight="1">
      <c r="A755" s="179"/>
      <c r="B755" s="178"/>
      <c r="C755" s="178"/>
      <c r="D755" s="178"/>
      <c r="E755" s="178"/>
      <c r="F755" s="178"/>
      <c r="G755" s="178"/>
      <c r="H755" s="178"/>
      <c r="I755" s="178"/>
      <c r="J755" s="178"/>
      <c r="K755" s="178"/>
      <c r="L755" s="178"/>
      <c r="M755" s="178"/>
      <c r="N755" s="178"/>
      <c r="O755" s="178"/>
      <c r="P755" s="178"/>
      <c r="Q755" s="178"/>
      <c r="R755" s="178"/>
      <c r="S755" s="178"/>
      <c r="T755" s="178"/>
      <c r="U755" s="178"/>
      <c r="V755" s="178"/>
      <c r="W755" s="178"/>
      <c r="X755" s="178"/>
      <c r="Y755" s="178"/>
      <c r="Z755" s="178"/>
      <c r="AA755" s="178"/>
      <c r="AB755" s="178"/>
    </row>
    <row r="756" spans="1:28" ht="15.75" customHeight="1">
      <c r="A756" s="179"/>
      <c r="B756" s="178"/>
      <c r="C756" s="178"/>
      <c r="D756" s="178"/>
      <c r="E756" s="178"/>
      <c r="F756" s="178"/>
      <c r="G756" s="178"/>
      <c r="H756" s="178"/>
      <c r="I756" s="178"/>
      <c r="J756" s="178"/>
      <c r="K756" s="178"/>
      <c r="L756" s="178"/>
      <c r="M756" s="178"/>
      <c r="N756" s="178"/>
      <c r="O756" s="178"/>
      <c r="P756" s="178"/>
      <c r="Q756" s="178"/>
      <c r="R756" s="178"/>
      <c r="S756" s="178"/>
      <c r="T756" s="178"/>
      <c r="U756" s="178"/>
      <c r="V756" s="178"/>
      <c r="W756" s="178"/>
      <c r="X756" s="178"/>
      <c r="Y756" s="178"/>
      <c r="Z756" s="178"/>
      <c r="AA756" s="178"/>
      <c r="AB756" s="178"/>
    </row>
    <row r="757" spans="1:28" ht="15.75" customHeight="1">
      <c r="A757" s="179"/>
      <c r="B757" s="178"/>
      <c r="C757" s="178"/>
      <c r="D757" s="178"/>
      <c r="E757" s="178"/>
      <c r="F757" s="178"/>
      <c r="G757" s="178"/>
      <c r="H757" s="178"/>
      <c r="I757" s="178"/>
      <c r="J757" s="178"/>
      <c r="K757" s="178"/>
      <c r="L757" s="178"/>
      <c r="M757" s="178"/>
      <c r="N757" s="178"/>
      <c r="O757" s="178"/>
      <c r="P757" s="178"/>
      <c r="Q757" s="178"/>
      <c r="R757" s="178"/>
      <c r="S757" s="178"/>
      <c r="T757" s="178"/>
      <c r="U757" s="178"/>
      <c r="V757" s="178"/>
      <c r="W757" s="178"/>
      <c r="X757" s="178"/>
      <c r="Y757" s="178"/>
      <c r="Z757" s="178"/>
      <c r="AA757" s="178"/>
      <c r="AB757" s="178"/>
    </row>
    <row r="758" spans="1:28" ht="15.75" customHeight="1">
      <c r="A758" s="179"/>
      <c r="B758" s="178"/>
      <c r="C758" s="178"/>
      <c r="D758" s="178"/>
      <c r="E758" s="178"/>
      <c r="F758" s="178"/>
      <c r="G758" s="178"/>
      <c r="H758" s="178"/>
      <c r="I758" s="178"/>
      <c r="J758" s="178"/>
      <c r="K758" s="178"/>
      <c r="L758" s="178"/>
      <c r="M758" s="178"/>
      <c r="N758" s="178"/>
      <c r="O758" s="178"/>
      <c r="P758" s="178"/>
      <c r="Q758" s="178"/>
      <c r="R758" s="178"/>
      <c r="S758" s="178"/>
      <c r="T758" s="178"/>
      <c r="U758" s="178"/>
      <c r="V758" s="178"/>
      <c r="W758" s="178"/>
      <c r="X758" s="178"/>
      <c r="Y758" s="178"/>
      <c r="Z758" s="178"/>
      <c r="AA758" s="178"/>
      <c r="AB758" s="178"/>
    </row>
    <row r="759" spans="1:28" ht="15.75" customHeight="1">
      <c r="A759" s="179"/>
      <c r="B759" s="178"/>
      <c r="C759" s="178"/>
      <c r="D759" s="178"/>
      <c r="E759" s="178"/>
      <c r="F759" s="178"/>
      <c r="G759" s="178"/>
      <c r="H759" s="178"/>
      <c r="I759" s="178"/>
      <c r="J759" s="178"/>
      <c r="K759" s="178"/>
      <c r="L759" s="178"/>
      <c r="M759" s="178"/>
      <c r="N759" s="178"/>
      <c r="O759" s="178"/>
      <c r="P759" s="178"/>
      <c r="Q759" s="178"/>
      <c r="R759" s="178"/>
      <c r="S759" s="178"/>
      <c r="T759" s="178"/>
      <c r="U759" s="178"/>
      <c r="V759" s="178"/>
      <c r="W759" s="178"/>
      <c r="X759" s="178"/>
      <c r="Y759" s="178"/>
      <c r="Z759" s="178"/>
      <c r="AA759" s="178"/>
      <c r="AB759" s="178"/>
    </row>
    <row r="760" spans="1:28" ht="15.75" customHeight="1">
      <c r="A760" s="179"/>
      <c r="B760" s="178"/>
      <c r="C760" s="178"/>
      <c r="D760" s="178"/>
      <c r="E760" s="178"/>
      <c r="F760" s="178"/>
      <c r="G760" s="178"/>
      <c r="H760" s="178"/>
      <c r="I760" s="178"/>
      <c r="J760" s="178"/>
      <c r="K760" s="178"/>
      <c r="L760" s="178"/>
      <c r="M760" s="178"/>
      <c r="N760" s="178"/>
      <c r="O760" s="178"/>
      <c r="P760" s="178"/>
      <c r="Q760" s="178"/>
      <c r="R760" s="178"/>
      <c r="S760" s="178"/>
      <c r="T760" s="178"/>
      <c r="U760" s="178"/>
      <c r="V760" s="178"/>
      <c r="W760" s="178"/>
      <c r="X760" s="178"/>
      <c r="Y760" s="178"/>
      <c r="Z760" s="178"/>
      <c r="AA760" s="178"/>
      <c r="AB760" s="178"/>
    </row>
    <row r="761" spans="1:28" ht="15.75" customHeight="1">
      <c r="A761" s="179"/>
      <c r="B761" s="178"/>
      <c r="C761" s="178"/>
      <c r="D761" s="178"/>
      <c r="E761" s="178"/>
      <c r="F761" s="178"/>
      <c r="G761" s="178"/>
      <c r="H761" s="178"/>
      <c r="I761" s="178"/>
      <c r="J761" s="178"/>
      <c r="K761" s="178"/>
      <c r="L761" s="178"/>
      <c r="M761" s="178"/>
      <c r="N761" s="178"/>
      <c r="O761" s="178"/>
      <c r="P761" s="178"/>
      <c r="Q761" s="178"/>
      <c r="R761" s="178"/>
      <c r="S761" s="178"/>
      <c r="T761" s="178"/>
      <c r="U761" s="178"/>
      <c r="V761" s="178"/>
      <c r="W761" s="178"/>
      <c r="X761" s="178"/>
      <c r="Y761" s="178"/>
      <c r="Z761" s="178"/>
      <c r="AA761" s="178"/>
      <c r="AB761" s="178"/>
    </row>
    <row r="762" spans="1:28" ht="15.75" customHeight="1">
      <c r="A762" s="179"/>
      <c r="B762" s="178"/>
      <c r="C762" s="178"/>
      <c r="D762" s="178"/>
      <c r="E762" s="178"/>
      <c r="F762" s="178"/>
      <c r="G762" s="178"/>
      <c r="H762" s="178"/>
      <c r="I762" s="178"/>
      <c r="J762" s="178"/>
      <c r="K762" s="178"/>
      <c r="L762" s="178"/>
      <c r="M762" s="178"/>
      <c r="N762" s="178"/>
      <c r="O762" s="178"/>
      <c r="P762" s="178"/>
      <c r="Q762" s="178"/>
      <c r="R762" s="178"/>
      <c r="S762" s="178"/>
      <c r="T762" s="178"/>
      <c r="U762" s="178"/>
      <c r="V762" s="178"/>
      <c r="W762" s="178"/>
      <c r="X762" s="178"/>
      <c r="Y762" s="178"/>
      <c r="Z762" s="178"/>
      <c r="AA762" s="178"/>
      <c r="AB762" s="178"/>
    </row>
    <row r="763" spans="1:28" ht="15.75" customHeight="1">
      <c r="A763" s="179"/>
      <c r="B763" s="178"/>
      <c r="C763" s="178"/>
      <c r="D763" s="178"/>
      <c r="E763" s="178"/>
      <c r="F763" s="178"/>
      <c r="G763" s="178"/>
      <c r="H763" s="178"/>
      <c r="I763" s="178"/>
      <c r="J763" s="178"/>
      <c r="K763" s="178"/>
      <c r="L763" s="178"/>
      <c r="M763" s="178"/>
      <c r="N763" s="178"/>
      <c r="O763" s="178"/>
      <c r="P763" s="178"/>
      <c r="Q763" s="178"/>
      <c r="R763" s="178"/>
      <c r="S763" s="178"/>
      <c r="T763" s="178"/>
      <c r="U763" s="178"/>
      <c r="V763" s="178"/>
      <c r="W763" s="178"/>
      <c r="X763" s="178"/>
      <c r="Y763" s="178"/>
      <c r="Z763" s="178"/>
      <c r="AA763" s="178"/>
      <c r="AB763" s="178"/>
    </row>
    <row r="764" spans="1:28" ht="15.75" customHeight="1">
      <c r="A764" s="179"/>
      <c r="B764" s="178"/>
      <c r="C764" s="178"/>
      <c r="D764" s="178"/>
      <c r="E764" s="178"/>
      <c r="F764" s="178"/>
      <c r="G764" s="178"/>
      <c r="H764" s="178"/>
      <c r="I764" s="178"/>
      <c r="J764" s="178"/>
      <c r="K764" s="178"/>
      <c r="L764" s="178"/>
      <c r="M764" s="178"/>
      <c r="N764" s="178"/>
      <c r="O764" s="178"/>
      <c r="P764" s="178"/>
      <c r="Q764" s="178"/>
      <c r="R764" s="178"/>
      <c r="S764" s="178"/>
      <c r="T764" s="178"/>
      <c r="U764" s="178"/>
      <c r="V764" s="178"/>
      <c r="W764" s="178"/>
      <c r="X764" s="178"/>
      <c r="Y764" s="178"/>
      <c r="Z764" s="178"/>
      <c r="AA764" s="178"/>
      <c r="AB764" s="178"/>
    </row>
    <row r="765" spans="1:28" ht="15.75" customHeight="1">
      <c r="A765" s="179"/>
      <c r="B765" s="178"/>
      <c r="C765" s="178"/>
      <c r="D765" s="178"/>
      <c r="E765" s="178"/>
      <c r="F765" s="178"/>
      <c r="G765" s="178"/>
      <c r="H765" s="178"/>
      <c r="I765" s="178"/>
      <c r="J765" s="178"/>
      <c r="K765" s="178"/>
      <c r="L765" s="178"/>
      <c r="M765" s="178"/>
      <c r="N765" s="178"/>
      <c r="O765" s="178"/>
      <c r="P765" s="178"/>
      <c r="Q765" s="178"/>
      <c r="R765" s="178"/>
      <c r="S765" s="178"/>
      <c r="T765" s="178"/>
      <c r="U765" s="178"/>
      <c r="V765" s="178"/>
      <c r="W765" s="178"/>
      <c r="X765" s="178"/>
      <c r="Y765" s="178"/>
      <c r="Z765" s="178"/>
      <c r="AA765" s="178"/>
      <c r="AB765" s="178"/>
    </row>
    <row r="766" spans="1:28" ht="15.75" customHeight="1">
      <c r="A766" s="179"/>
      <c r="B766" s="178"/>
      <c r="C766" s="178"/>
      <c r="D766" s="178"/>
      <c r="E766" s="178"/>
      <c r="F766" s="178"/>
      <c r="G766" s="178"/>
      <c r="H766" s="178"/>
      <c r="I766" s="178"/>
      <c r="J766" s="178"/>
      <c r="K766" s="178"/>
      <c r="L766" s="178"/>
      <c r="M766" s="178"/>
      <c r="N766" s="178"/>
      <c r="O766" s="178"/>
      <c r="P766" s="178"/>
      <c r="Q766" s="178"/>
      <c r="R766" s="178"/>
      <c r="S766" s="178"/>
      <c r="T766" s="178"/>
      <c r="U766" s="178"/>
      <c r="V766" s="178"/>
      <c r="W766" s="178"/>
      <c r="X766" s="178"/>
      <c r="Y766" s="178"/>
      <c r="Z766" s="178"/>
      <c r="AA766" s="178"/>
      <c r="AB766" s="178"/>
    </row>
    <row r="767" spans="1:28" ht="15.75" customHeight="1">
      <c r="A767" s="179"/>
      <c r="B767" s="178"/>
      <c r="C767" s="178"/>
      <c r="D767" s="178"/>
      <c r="E767" s="178"/>
      <c r="F767" s="178"/>
      <c r="G767" s="178"/>
      <c r="H767" s="178"/>
      <c r="I767" s="178"/>
      <c r="J767" s="178"/>
      <c r="K767" s="178"/>
      <c r="L767" s="178"/>
      <c r="M767" s="178"/>
      <c r="N767" s="178"/>
      <c r="O767" s="178"/>
      <c r="P767" s="178"/>
      <c r="Q767" s="178"/>
      <c r="R767" s="178"/>
      <c r="S767" s="178"/>
      <c r="T767" s="178"/>
      <c r="U767" s="178"/>
      <c r="V767" s="178"/>
      <c r="W767" s="178"/>
      <c r="X767" s="178"/>
      <c r="Y767" s="178"/>
      <c r="Z767" s="178"/>
      <c r="AA767" s="178"/>
      <c r="AB767" s="178"/>
    </row>
    <row r="768" spans="1:28" ht="15.75" customHeight="1">
      <c r="A768" s="179"/>
      <c r="B768" s="178"/>
      <c r="C768" s="178"/>
      <c r="D768" s="178"/>
      <c r="E768" s="178"/>
      <c r="F768" s="178"/>
      <c r="G768" s="178"/>
      <c r="H768" s="178"/>
      <c r="I768" s="178"/>
      <c r="J768" s="178"/>
      <c r="K768" s="178"/>
      <c r="L768" s="178"/>
      <c r="M768" s="178"/>
      <c r="N768" s="178"/>
      <c r="O768" s="178"/>
      <c r="P768" s="178"/>
      <c r="Q768" s="178"/>
      <c r="R768" s="178"/>
      <c r="S768" s="178"/>
      <c r="T768" s="178"/>
      <c r="U768" s="178"/>
      <c r="V768" s="178"/>
      <c r="W768" s="178"/>
      <c r="X768" s="178"/>
      <c r="Y768" s="178"/>
      <c r="Z768" s="178"/>
      <c r="AA768" s="178"/>
      <c r="AB768" s="178"/>
    </row>
    <row r="769" spans="1:28" ht="15.75" customHeight="1">
      <c r="A769" s="179"/>
      <c r="B769" s="178"/>
      <c r="C769" s="178"/>
      <c r="D769" s="178"/>
      <c r="E769" s="178"/>
      <c r="F769" s="178"/>
      <c r="G769" s="178"/>
      <c r="H769" s="178"/>
      <c r="I769" s="178"/>
      <c r="J769" s="178"/>
      <c r="K769" s="178"/>
      <c r="L769" s="178"/>
      <c r="M769" s="178"/>
      <c r="N769" s="178"/>
      <c r="O769" s="178"/>
      <c r="P769" s="178"/>
      <c r="Q769" s="178"/>
      <c r="R769" s="178"/>
      <c r="S769" s="178"/>
      <c r="T769" s="178"/>
      <c r="U769" s="178"/>
      <c r="V769" s="178"/>
      <c r="W769" s="178"/>
      <c r="X769" s="178"/>
      <c r="Y769" s="178"/>
      <c r="Z769" s="178"/>
      <c r="AA769" s="178"/>
      <c r="AB769" s="178"/>
    </row>
    <row r="770" spans="1:28" ht="15.75" customHeight="1">
      <c r="A770" s="179"/>
      <c r="B770" s="178"/>
      <c r="C770" s="178"/>
      <c r="D770" s="178"/>
      <c r="E770" s="178"/>
      <c r="F770" s="178"/>
      <c r="G770" s="178"/>
      <c r="H770" s="178"/>
      <c r="I770" s="178"/>
      <c r="J770" s="178"/>
      <c r="K770" s="178"/>
      <c r="L770" s="178"/>
      <c r="M770" s="178"/>
      <c r="N770" s="178"/>
      <c r="O770" s="178"/>
      <c r="P770" s="178"/>
      <c r="Q770" s="178"/>
      <c r="R770" s="178"/>
      <c r="S770" s="178"/>
      <c r="T770" s="178"/>
      <c r="U770" s="178"/>
      <c r="V770" s="178"/>
      <c r="W770" s="178"/>
      <c r="X770" s="178"/>
      <c r="Y770" s="178"/>
      <c r="Z770" s="178"/>
      <c r="AA770" s="178"/>
      <c r="AB770" s="178"/>
    </row>
    <row r="771" spans="1:28" ht="15.75" customHeight="1">
      <c r="A771" s="179"/>
      <c r="B771" s="178"/>
      <c r="C771" s="178"/>
      <c r="D771" s="178"/>
      <c r="E771" s="178"/>
      <c r="F771" s="178"/>
      <c r="G771" s="178"/>
      <c r="H771" s="178"/>
      <c r="I771" s="178"/>
      <c r="J771" s="178"/>
      <c r="K771" s="178"/>
      <c r="L771" s="178"/>
      <c r="M771" s="178"/>
      <c r="N771" s="178"/>
      <c r="O771" s="178"/>
      <c r="P771" s="178"/>
      <c r="Q771" s="178"/>
      <c r="R771" s="178"/>
      <c r="S771" s="178"/>
      <c r="T771" s="178"/>
      <c r="U771" s="178"/>
      <c r="V771" s="178"/>
      <c r="W771" s="178"/>
      <c r="X771" s="178"/>
      <c r="Y771" s="178"/>
      <c r="Z771" s="178"/>
      <c r="AA771" s="178"/>
      <c r="AB771" s="178"/>
    </row>
    <row r="772" spans="1:28" ht="15.75" customHeight="1">
      <c r="A772" s="179"/>
      <c r="B772" s="178"/>
      <c r="C772" s="178"/>
      <c r="D772" s="178"/>
      <c r="E772" s="178"/>
      <c r="F772" s="178"/>
      <c r="G772" s="178"/>
      <c r="H772" s="178"/>
      <c r="I772" s="178"/>
      <c r="J772" s="178"/>
      <c r="K772" s="178"/>
      <c r="L772" s="178"/>
      <c r="M772" s="178"/>
      <c r="N772" s="178"/>
      <c r="O772" s="178"/>
      <c r="P772" s="178"/>
      <c r="Q772" s="178"/>
      <c r="R772" s="178"/>
      <c r="S772" s="178"/>
      <c r="T772" s="178"/>
      <c r="U772" s="178"/>
      <c r="V772" s="178"/>
      <c r="W772" s="178"/>
      <c r="X772" s="178"/>
      <c r="Y772" s="178"/>
      <c r="Z772" s="178"/>
      <c r="AA772" s="178"/>
      <c r="AB772" s="178"/>
    </row>
    <row r="773" spans="1:28" ht="15.75" customHeight="1">
      <c r="A773" s="179"/>
      <c r="B773" s="178"/>
      <c r="C773" s="178"/>
      <c r="D773" s="178"/>
      <c r="E773" s="178"/>
      <c r="F773" s="178"/>
      <c r="G773" s="178"/>
      <c r="H773" s="178"/>
      <c r="I773" s="178"/>
      <c r="J773" s="178"/>
      <c r="K773" s="178"/>
      <c r="L773" s="178"/>
      <c r="M773" s="178"/>
      <c r="N773" s="178"/>
      <c r="O773" s="178"/>
      <c r="P773" s="178"/>
      <c r="Q773" s="178"/>
      <c r="R773" s="178"/>
      <c r="S773" s="178"/>
      <c r="T773" s="178"/>
      <c r="U773" s="178"/>
      <c r="V773" s="178"/>
      <c r="W773" s="178"/>
      <c r="X773" s="178"/>
      <c r="Y773" s="178"/>
      <c r="Z773" s="178"/>
      <c r="AA773" s="178"/>
      <c r="AB773" s="178"/>
    </row>
    <row r="774" spans="1:28" ht="15.75" customHeight="1">
      <c r="A774" s="179"/>
      <c r="B774" s="178"/>
      <c r="C774" s="178"/>
      <c r="D774" s="178"/>
      <c r="E774" s="178"/>
      <c r="F774" s="178"/>
      <c r="G774" s="178"/>
      <c r="H774" s="178"/>
      <c r="I774" s="178"/>
      <c r="J774" s="178"/>
      <c r="K774" s="178"/>
      <c r="L774" s="178"/>
      <c r="M774" s="178"/>
      <c r="N774" s="178"/>
      <c r="O774" s="178"/>
      <c r="P774" s="178"/>
      <c r="Q774" s="178"/>
      <c r="R774" s="178"/>
      <c r="S774" s="178"/>
      <c r="T774" s="178"/>
      <c r="U774" s="178"/>
      <c r="V774" s="178"/>
      <c r="W774" s="178"/>
      <c r="X774" s="178"/>
      <c r="Y774" s="178"/>
      <c r="Z774" s="178"/>
      <c r="AA774" s="178"/>
      <c r="AB774" s="178"/>
    </row>
    <row r="775" spans="1:28" ht="15.75" customHeight="1">
      <c r="A775" s="179"/>
      <c r="B775" s="178"/>
      <c r="C775" s="178"/>
      <c r="D775" s="178"/>
      <c r="E775" s="178"/>
      <c r="F775" s="178"/>
      <c r="G775" s="178"/>
      <c r="H775" s="178"/>
      <c r="I775" s="178"/>
      <c r="J775" s="178"/>
      <c r="K775" s="178"/>
      <c r="L775" s="178"/>
      <c r="M775" s="178"/>
      <c r="N775" s="178"/>
      <c r="O775" s="178"/>
      <c r="P775" s="178"/>
      <c r="Q775" s="178"/>
      <c r="R775" s="178"/>
      <c r="S775" s="178"/>
      <c r="T775" s="178"/>
      <c r="U775" s="178"/>
      <c r="V775" s="178"/>
      <c r="W775" s="178"/>
      <c r="X775" s="178"/>
      <c r="Y775" s="178"/>
      <c r="Z775" s="178"/>
      <c r="AA775" s="178"/>
      <c r="AB775" s="178"/>
    </row>
    <row r="776" spans="1:28" ht="15.75" customHeight="1">
      <c r="A776" s="179"/>
      <c r="B776" s="178"/>
      <c r="C776" s="178"/>
      <c r="D776" s="178"/>
      <c r="E776" s="178"/>
      <c r="F776" s="178"/>
      <c r="G776" s="178"/>
      <c r="H776" s="178"/>
      <c r="I776" s="178"/>
      <c r="J776" s="178"/>
      <c r="K776" s="178"/>
      <c r="L776" s="178"/>
      <c r="M776" s="178"/>
      <c r="N776" s="178"/>
      <c r="O776" s="178"/>
      <c r="P776" s="178"/>
      <c r="Q776" s="178"/>
      <c r="R776" s="178"/>
      <c r="S776" s="178"/>
      <c r="T776" s="178"/>
      <c r="U776" s="178"/>
      <c r="V776" s="178"/>
      <c r="W776" s="178"/>
      <c r="X776" s="178"/>
      <c r="Y776" s="178"/>
      <c r="Z776" s="178"/>
      <c r="AA776" s="178"/>
      <c r="AB776" s="178"/>
    </row>
    <row r="777" spans="1:28" ht="15.75" customHeight="1">
      <c r="A777" s="179"/>
      <c r="B777" s="178"/>
      <c r="C777" s="178"/>
      <c r="D777" s="178"/>
      <c r="E777" s="178"/>
      <c r="F777" s="178"/>
      <c r="G777" s="178"/>
      <c r="H777" s="178"/>
      <c r="I777" s="178"/>
      <c r="J777" s="178"/>
      <c r="K777" s="178"/>
      <c r="L777" s="178"/>
      <c r="M777" s="178"/>
      <c r="N777" s="178"/>
      <c r="O777" s="178"/>
      <c r="P777" s="178"/>
      <c r="Q777" s="178"/>
      <c r="R777" s="178"/>
      <c r="S777" s="178"/>
      <c r="T777" s="178"/>
      <c r="U777" s="178"/>
      <c r="V777" s="178"/>
      <c r="W777" s="178"/>
      <c r="X777" s="178"/>
      <c r="Y777" s="178"/>
      <c r="Z777" s="178"/>
      <c r="AA777" s="178"/>
      <c r="AB777" s="178"/>
    </row>
    <row r="778" spans="1:28" ht="15.75" customHeight="1">
      <c r="A778" s="179"/>
      <c r="B778" s="178"/>
      <c r="C778" s="178"/>
      <c r="D778" s="178"/>
      <c r="E778" s="178"/>
      <c r="F778" s="178"/>
      <c r="G778" s="178"/>
      <c r="H778" s="178"/>
      <c r="I778" s="178"/>
      <c r="J778" s="178"/>
      <c r="K778" s="178"/>
      <c r="L778" s="178"/>
      <c r="M778" s="178"/>
      <c r="N778" s="178"/>
      <c r="O778" s="178"/>
      <c r="P778" s="178"/>
      <c r="Q778" s="178"/>
      <c r="R778" s="178"/>
      <c r="S778" s="178"/>
      <c r="T778" s="178"/>
      <c r="U778" s="178"/>
      <c r="V778" s="178"/>
      <c r="W778" s="178"/>
      <c r="X778" s="178"/>
      <c r="Y778" s="178"/>
      <c r="Z778" s="178"/>
      <c r="AA778" s="178"/>
      <c r="AB778" s="178"/>
    </row>
    <row r="779" spans="1:28" ht="15.75" customHeight="1">
      <c r="A779" s="179"/>
      <c r="B779" s="178"/>
      <c r="C779" s="178"/>
      <c r="D779" s="178"/>
      <c r="E779" s="178"/>
      <c r="F779" s="178"/>
      <c r="G779" s="178"/>
      <c r="H779" s="178"/>
      <c r="I779" s="178"/>
      <c r="J779" s="178"/>
      <c r="K779" s="178"/>
      <c r="L779" s="178"/>
      <c r="M779" s="178"/>
      <c r="N779" s="178"/>
      <c r="O779" s="178"/>
      <c r="P779" s="178"/>
      <c r="Q779" s="178"/>
      <c r="R779" s="178"/>
      <c r="S779" s="178"/>
      <c r="T779" s="178"/>
      <c r="U779" s="178"/>
      <c r="V779" s="178"/>
      <c r="W779" s="178"/>
      <c r="X779" s="178"/>
      <c r="Y779" s="178"/>
      <c r="Z779" s="178"/>
      <c r="AA779" s="178"/>
      <c r="AB779" s="178"/>
    </row>
    <row r="780" spans="1:28" ht="15.75" customHeight="1">
      <c r="A780" s="179"/>
      <c r="B780" s="178"/>
      <c r="C780" s="178"/>
      <c r="D780" s="178"/>
      <c r="E780" s="178"/>
      <c r="F780" s="178"/>
      <c r="G780" s="178"/>
      <c r="H780" s="178"/>
      <c r="I780" s="178"/>
      <c r="J780" s="178"/>
      <c r="K780" s="178"/>
      <c r="L780" s="178"/>
      <c r="M780" s="178"/>
      <c r="N780" s="178"/>
      <c r="O780" s="178"/>
      <c r="P780" s="178"/>
      <c r="Q780" s="178"/>
      <c r="R780" s="178"/>
      <c r="S780" s="178"/>
      <c r="T780" s="178"/>
      <c r="U780" s="178"/>
      <c r="V780" s="178"/>
      <c r="W780" s="178"/>
      <c r="X780" s="178"/>
      <c r="Y780" s="178"/>
      <c r="Z780" s="178"/>
      <c r="AA780" s="178"/>
      <c r="AB780" s="178"/>
    </row>
    <row r="781" spans="1:28" ht="15.75" customHeight="1">
      <c r="A781" s="179"/>
      <c r="B781" s="178"/>
      <c r="C781" s="178"/>
      <c r="D781" s="178"/>
      <c r="E781" s="178"/>
      <c r="F781" s="178"/>
      <c r="G781" s="178"/>
      <c r="H781" s="178"/>
      <c r="I781" s="178"/>
      <c r="J781" s="178"/>
      <c r="K781" s="178"/>
      <c r="L781" s="178"/>
      <c r="M781" s="178"/>
      <c r="N781" s="178"/>
      <c r="O781" s="178"/>
      <c r="P781" s="178"/>
      <c r="Q781" s="178"/>
      <c r="R781" s="178"/>
      <c r="S781" s="178"/>
      <c r="T781" s="178"/>
      <c r="U781" s="178"/>
      <c r="V781" s="178"/>
      <c r="W781" s="178"/>
      <c r="X781" s="178"/>
      <c r="Y781" s="178"/>
      <c r="Z781" s="178"/>
      <c r="AA781" s="178"/>
      <c r="AB781" s="178"/>
    </row>
    <row r="782" spans="1:28" ht="15.75" customHeight="1">
      <c r="A782" s="179"/>
      <c r="B782" s="178"/>
      <c r="C782" s="178"/>
      <c r="D782" s="178"/>
      <c r="E782" s="178"/>
      <c r="F782" s="178"/>
      <c r="G782" s="178"/>
      <c r="H782" s="178"/>
      <c r="I782" s="178"/>
      <c r="J782" s="178"/>
      <c r="K782" s="178"/>
      <c r="L782" s="178"/>
      <c r="M782" s="178"/>
      <c r="N782" s="178"/>
      <c r="O782" s="178"/>
      <c r="P782" s="178"/>
      <c r="Q782" s="178"/>
      <c r="R782" s="178"/>
      <c r="S782" s="178"/>
      <c r="T782" s="178"/>
      <c r="U782" s="178"/>
      <c r="V782" s="178"/>
      <c r="W782" s="178"/>
      <c r="X782" s="178"/>
      <c r="Y782" s="178"/>
      <c r="Z782" s="178"/>
      <c r="AA782" s="178"/>
      <c r="AB782" s="178"/>
    </row>
    <row r="783" spans="1:28" ht="15.75" customHeight="1">
      <c r="A783" s="179"/>
      <c r="B783" s="178"/>
      <c r="C783" s="178"/>
      <c r="D783" s="178"/>
      <c r="E783" s="178"/>
      <c r="F783" s="178"/>
      <c r="G783" s="178"/>
      <c r="H783" s="178"/>
      <c r="I783" s="178"/>
      <c r="J783" s="178"/>
      <c r="K783" s="178"/>
      <c r="L783" s="178"/>
      <c r="M783" s="178"/>
      <c r="N783" s="178"/>
      <c r="O783" s="178"/>
      <c r="P783" s="178"/>
      <c r="Q783" s="178"/>
      <c r="R783" s="178"/>
      <c r="S783" s="178"/>
      <c r="T783" s="178"/>
      <c r="U783" s="178"/>
      <c r="V783" s="178"/>
      <c r="W783" s="178"/>
      <c r="X783" s="178"/>
      <c r="Y783" s="178"/>
      <c r="Z783" s="178"/>
      <c r="AA783" s="178"/>
      <c r="AB783" s="178"/>
    </row>
    <row r="784" spans="1:28" ht="15.75" customHeight="1">
      <c r="A784" s="179"/>
      <c r="B784" s="178"/>
      <c r="C784" s="178"/>
      <c r="D784" s="178"/>
      <c r="E784" s="178"/>
      <c r="F784" s="178"/>
      <c r="G784" s="178"/>
      <c r="H784" s="178"/>
      <c r="I784" s="178"/>
      <c r="J784" s="178"/>
      <c r="K784" s="178"/>
      <c r="L784" s="178"/>
      <c r="M784" s="178"/>
      <c r="N784" s="178"/>
      <c r="O784" s="178"/>
      <c r="P784" s="178"/>
      <c r="Q784" s="178"/>
      <c r="R784" s="178"/>
      <c r="S784" s="178"/>
      <c r="T784" s="178"/>
      <c r="U784" s="178"/>
      <c r="V784" s="178"/>
      <c r="W784" s="178"/>
      <c r="X784" s="178"/>
      <c r="Y784" s="178"/>
      <c r="Z784" s="178"/>
      <c r="AA784" s="178"/>
      <c r="AB784" s="178"/>
    </row>
    <row r="785" spans="1:28" ht="15.75" customHeight="1">
      <c r="A785" s="179"/>
      <c r="B785" s="178"/>
      <c r="C785" s="178"/>
      <c r="D785" s="178"/>
      <c r="E785" s="178"/>
      <c r="F785" s="178"/>
      <c r="G785" s="178"/>
      <c r="H785" s="178"/>
      <c r="I785" s="178"/>
      <c r="J785" s="178"/>
      <c r="K785" s="178"/>
      <c r="L785" s="178"/>
      <c r="M785" s="178"/>
      <c r="N785" s="178"/>
      <c r="O785" s="178"/>
      <c r="P785" s="178"/>
      <c r="Q785" s="178"/>
      <c r="R785" s="178"/>
      <c r="S785" s="178"/>
      <c r="T785" s="178"/>
      <c r="U785" s="178"/>
      <c r="V785" s="178"/>
      <c r="W785" s="178"/>
      <c r="X785" s="178"/>
      <c r="Y785" s="178"/>
      <c r="Z785" s="178"/>
      <c r="AA785" s="178"/>
      <c r="AB785" s="178"/>
    </row>
    <row r="786" spans="1:28" ht="15.75" customHeight="1">
      <c r="A786" s="179"/>
      <c r="B786" s="178"/>
      <c r="C786" s="178"/>
      <c r="D786" s="178"/>
      <c r="E786" s="178"/>
      <c r="F786" s="178"/>
      <c r="G786" s="178"/>
      <c r="H786" s="178"/>
      <c r="I786" s="178"/>
      <c r="J786" s="178"/>
      <c r="K786" s="178"/>
      <c r="L786" s="178"/>
      <c r="M786" s="178"/>
      <c r="N786" s="178"/>
      <c r="O786" s="178"/>
      <c r="P786" s="178"/>
      <c r="Q786" s="178"/>
      <c r="R786" s="178"/>
      <c r="S786" s="178"/>
      <c r="T786" s="178"/>
      <c r="U786" s="178"/>
      <c r="V786" s="178"/>
      <c r="W786" s="178"/>
      <c r="X786" s="178"/>
      <c r="Y786" s="178"/>
      <c r="Z786" s="178"/>
      <c r="AA786" s="178"/>
      <c r="AB786" s="178"/>
    </row>
    <row r="787" spans="1:28" ht="15.75" customHeight="1">
      <c r="A787" s="179"/>
      <c r="B787" s="178"/>
      <c r="C787" s="178"/>
      <c r="D787" s="178"/>
      <c r="E787" s="178"/>
      <c r="F787" s="178"/>
      <c r="G787" s="178"/>
      <c r="H787" s="178"/>
      <c r="I787" s="178"/>
      <c r="J787" s="178"/>
      <c r="K787" s="178"/>
      <c r="L787" s="178"/>
      <c r="M787" s="178"/>
      <c r="N787" s="178"/>
      <c r="O787" s="178"/>
      <c r="P787" s="178"/>
      <c r="Q787" s="178"/>
      <c r="R787" s="178"/>
      <c r="S787" s="178"/>
      <c r="T787" s="178"/>
      <c r="U787" s="178"/>
      <c r="V787" s="178"/>
      <c r="W787" s="178"/>
      <c r="X787" s="178"/>
      <c r="Y787" s="178"/>
      <c r="Z787" s="178"/>
      <c r="AA787" s="178"/>
      <c r="AB787" s="178"/>
    </row>
    <row r="788" spans="1:28" ht="15.75" customHeight="1">
      <c r="A788" s="179"/>
      <c r="B788" s="178"/>
      <c r="C788" s="178"/>
      <c r="D788" s="178"/>
      <c r="E788" s="178"/>
      <c r="F788" s="178"/>
      <c r="G788" s="178"/>
      <c r="H788" s="178"/>
      <c r="I788" s="178"/>
      <c r="J788" s="178"/>
      <c r="K788" s="178"/>
      <c r="L788" s="178"/>
      <c r="M788" s="178"/>
      <c r="N788" s="178"/>
      <c r="O788" s="178"/>
      <c r="P788" s="178"/>
      <c r="Q788" s="178"/>
      <c r="R788" s="178"/>
      <c r="S788" s="178"/>
      <c r="T788" s="178"/>
      <c r="U788" s="178"/>
      <c r="V788" s="178"/>
      <c r="W788" s="178"/>
      <c r="X788" s="178"/>
      <c r="Y788" s="178"/>
      <c r="Z788" s="178"/>
      <c r="AA788" s="178"/>
      <c r="AB788" s="178"/>
    </row>
    <row r="789" spans="1:28" ht="15.75" customHeight="1">
      <c r="A789" s="179"/>
      <c r="B789" s="178"/>
      <c r="C789" s="178"/>
      <c r="D789" s="178"/>
      <c r="E789" s="178"/>
      <c r="F789" s="178"/>
      <c r="G789" s="178"/>
      <c r="H789" s="178"/>
      <c r="I789" s="178"/>
      <c r="J789" s="178"/>
      <c r="K789" s="178"/>
      <c r="L789" s="178"/>
      <c r="M789" s="178"/>
      <c r="N789" s="178"/>
      <c r="O789" s="178"/>
      <c r="P789" s="178"/>
      <c r="Q789" s="178"/>
      <c r="R789" s="178"/>
      <c r="S789" s="178"/>
      <c r="T789" s="178"/>
      <c r="U789" s="178"/>
      <c r="V789" s="178"/>
      <c r="W789" s="178"/>
      <c r="X789" s="178"/>
      <c r="Y789" s="178"/>
      <c r="Z789" s="178"/>
      <c r="AA789" s="178"/>
      <c r="AB789" s="178"/>
    </row>
    <row r="790" spans="1:28" ht="15.75" customHeight="1">
      <c r="A790" s="179"/>
      <c r="B790" s="178"/>
      <c r="C790" s="178"/>
      <c r="D790" s="178"/>
      <c r="E790" s="178"/>
      <c r="F790" s="178"/>
      <c r="G790" s="178"/>
      <c r="H790" s="178"/>
      <c r="I790" s="178"/>
      <c r="J790" s="178"/>
      <c r="K790" s="178"/>
      <c r="L790" s="178"/>
      <c r="M790" s="178"/>
      <c r="N790" s="178"/>
      <c r="O790" s="178"/>
      <c r="P790" s="178"/>
      <c r="Q790" s="178"/>
      <c r="R790" s="178"/>
      <c r="S790" s="178"/>
      <c r="T790" s="178"/>
      <c r="U790" s="178"/>
      <c r="V790" s="178"/>
      <c r="W790" s="178"/>
      <c r="X790" s="178"/>
      <c r="Y790" s="178"/>
      <c r="Z790" s="178"/>
      <c r="AA790" s="178"/>
      <c r="AB790" s="178"/>
    </row>
    <row r="791" spans="1:28" ht="15.75" customHeight="1">
      <c r="A791" s="179"/>
      <c r="B791" s="178"/>
      <c r="C791" s="178"/>
      <c r="D791" s="178"/>
      <c r="E791" s="178"/>
      <c r="F791" s="178"/>
      <c r="G791" s="178"/>
      <c r="H791" s="178"/>
      <c r="I791" s="178"/>
      <c r="J791" s="178"/>
      <c r="K791" s="178"/>
      <c r="L791" s="178"/>
      <c r="M791" s="178"/>
      <c r="N791" s="178"/>
      <c r="O791" s="178"/>
      <c r="P791" s="178"/>
      <c r="Q791" s="178"/>
      <c r="R791" s="178"/>
      <c r="S791" s="178"/>
      <c r="T791" s="178"/>
      <c r="U791" s="178"/>
      <c r="V791" s="178"/>
      <c r="W791" s="178"/>
      <c r="X791" s="178"/>
      <c r="Y791" s="178"/>
      <c r="Z791" s="178"/>
      <c r="AA791" s="178"/>
      <c r="AB791" s="178"/>
    </row>
    <row r="792" spans="1:28" ht="15.75" customHeight="1">
      <c r="A792" s="179"/>
      <c r="B792" s="178"/>
      <c r="C792" s="178"/>
      <c r="D792" s="178"/>
      <c r="E792" s="178"/>
      <c r="F792" s="178"/>
      <c r="G792" s="178"/>
      <c r="H792" s="178"/>
      <c r="I792" s="178"/>
      <c r="J792" s="178"/>
      <c r="K792" s="178"/>
      <c r="L792" s="178"/>
      <c r="M792" s="178"/>
      <c r="N792" s="178"/>
      <c r="O792" s="178"/>
      <c r="P792" s="178"/>
      <c r="Q792" s="178"/>
      <c r="R792" s="178"/>
      <c r="S792" s="178"/>
      <c r="T792" s="178"/>
      <c r="U792" s="178"/>
      <c r="V792" s="178"/>
      <c r="W792" s="178"/>
      <c r="X792" s="178"/>
      <c r="Y792" s="178"/>
      <c r="Z792" s="178"/>
      <c r="AA792" s="178"/>
      <c r="AB792" s="178"/>
    </row>
    <row r="793" spans="1:28" ht="15.75" customHeight="1">
      <c r="A793" s="179"/>
      <c r="B793" s="178"/>
      <c r="C793" s="178"/>
      <c r="D793" s="178"/>
      <c r="E793" s="178"/>
      <c r="F793" s="178"/>
      <c r="G793" s="178"/>
      <c r="H793" s="178"/>
      <c r="I793" s="178"/>
      <c r="J793" s="178"/>
      <c r="K793" s="178"/>
      <c r="L793" s="178"/>
      <c r="M793" s="178"/>
      <c r="N793" s="178"/>
      <c r="O793" s="178"/>
      <c r="P793" s="178"/>
      <c r="Q793" s="178"/>
      <c r="R793" s="178"/>
      <c r="S793" s="178"/>
      <c r="T793" s="178"/>
      <c r="U793" s="178"/>
      <c r="V793" s="178"/>
      <c r="W793" s="178"/>
      <c r="X793" s="178"/>
      <c r="Y793" s="178"/>
      <c r="Z793" s="178"/>
      <c r="AA793" s="178"/>
      <c r="AB793" s="178"/>
    </row>
    <row r="794" spans="1:28" ht="15.75" customHeight="1">
      <c r="A794" s="179"/>
      <c r="B794" s="178"/>
      <c r="C794" s="178"/>
      <c r="D794" s="178"/>
      <c r="E794" s="178"/>
      <c r="F794" s="178"/>
      <c r="G794" s="178"/>
      <c r="H794" s="178"/>
      <c r="I794" s="178"/>
      <c r="J794" s="178"/>
      <c r="K794" s="178"/>
      <c r="L794" s="178"/>
      <c r="M794" s="178"/>
      <c r="N794" s="178"/>
      <c r="O794" s="178"/>
      <c r="P794" s="178"/>
      <c r="Q794" s="178"/>
      <c r="R794" s="178"/>
      <c r="S794" s="178"/>
      <c r="T794" s="178"/>
      <c r="U794" s="178"/>
      <c r="V794" s="178"/>
      <c r="W794" s="178"/>
      <c r="X794" s="178"/>
      <c r="Y794" s="178"/>
      <c r="Z794" s="178"/>
      <c r="AA794" s="178"/>
      <c r="AB794" s="178"/>
    </row>
    <row r="795" spans="1:28" ht="15.75" customHeight="1">
      <c r="A795" s="179"/>
      <c r="B795" s="178"/>
      <c r="C795" s="178"/>
      <c r="D795" s="178"/>
      <c r="E795" s="178"/>
      <c r="F795" s="178"/>
      <c r="G795" s="178"/>
      <c r="H795" s="178"/>
      <c r="I795" s="178"/>
      <c r="J795" s="178"/>
      <c r="K795" s="178"/>
      <c r="L795" s="178"/>
      <c r="M795" s="178"/>
      <c r="N795" s="178"/>
      <c r="O795" s="178"/>
      <c r="P795" s="178"/>
      <c r="Q795" s="178"/>
      <c r="R795" s="178"/>
      <c r="S795" s="178"/>
      <c r="T795" s="178"/>
      <c r="U795" s="178"/>
      <c r="V795" s="178"/>
      <c r="W795" s="178"/>
      <c r="X795" s="178"/>
      <c r="Y795" s="178"/>
      <c r="Z795" s="178"/>
      <c r="AA795" s="178"/>
      <c r="AB795" s="178"/>
    </row>
    <row r="796" spans="1:28" ht="15.75" customHeight="1">
      <c r="A796" s="179"/>
      <c r="B796" s="178"/>
      <c r="C796" s="178"/>
      <c r="D796" s="178"/>
      <c r="E796" s="178"/>
      <c r="F796" s="178"/>
      <c r="G796" s="178"/>
      <c r="H796" s="178"/>
      <c r="I796" s="178"/>
      <c r="J796" s="178"/>
      <c r="K796" s="178"/>
      <c r="L796" s="178"/>
      <c r="M796" s="178"/>
      <c r="N796" s="178"/>
      <c r="O796" s="178"/>
      <c r="P796" s="178"/>
      <c r="Q796" s="178"/>
      <c r="R796" s="178"/>
      <c r="S796" s="178"/>
      <c r="T796" s="178"/>
      <c r="U796" s="178"/>
      <c r="V796" s="178"/>
      <c r="W796" s="178"/>
      <c r="X796" s="178"/>
      <c r="Y796" s="178"/>
      <c r="Z796" s="178"/>
      <c r="AA796" s="178"/>
      <c r="AB796" s="178"/>
    </row>
    <row r="797" spans="1:28" ht="15.75" customHeight="1">
      <c r="A797" s="179"/>
      <c r="B797" s="178"/>
      <c r="C797" s="178"/>
      <c r="D797" s="178"/>
      <c r="E797" s="178"/>
      <c r="F797" s="178"/>
      <c r="G797" s="178"/>
      <c r="H797" s="178"/>
      <c r="I797" s="178"/>
      <c r="J797" s="178"/>
      <c r="K797" s="178"/>
      <c r="L797" s="178"/>
      <c r="M797" s="178"/>
      <c r="N797" s="178"/>
      <c r="O797" s="178"/>
      <c r="P797" s="178"/>
      <c r="Q797" s="178"/>
      <c r="R797" s="178"/>
      <c r="S797" s="178"/>
      <c r="T797" s="178"/>
      <c r="U797" s="178"/>
      <c r="V797" s="178"/>
      <c r="W797" s="178"/>
      <c r="X797" s="178"/>
      <c r="Y797" s="178"/>
      <c r="Z797" s="178"/>
      <c r="AA797" s="178"/>
      <c r="AB797" s="178"/>
    </row>
    <row r="798" spans="1:28" ht="15.75" customHeight="1">
      <c r="A798" s="179"/>
      <c r="B798" s="178"/>
      <c r="C798" s="178"/>
      <c r="D798" s="178"/>
      <c r="E798" s="178"/>
      <c r="F798" s="178"/>
      <c r="G798" s="178"/>
      <c r="H798" s="178"/>
      <c r="I798" s="178"/>
      <c r="J798" s="178"/>
      <c r="K798" s="178"/>
      <c r="L798" s="178"/>
      <c r="M798" s="178"/>
      <c r="N798" s="178"/>
      <c r="O798" s="178"/>
      <c r="P798" s="178"/>
      <c r="Q798" s="178"/>
      <c r="R798" s="178"/>
      <c r="S798" s="178"/>
      <c r="T798" s="178"/>
      <c r="U798" s="178"/>
      <c r="V798" s="178"/>
      <c r="W798" s="178"/>
      <c r="X798" s="178"/>
      <c r="Y798" s="178"/>
      <c r="Z798" s="178"/>
      <c r="AA798" s="178"/>
      <c r="AB798" s="178"/>
    </row>
    <row r="799" spans="1:28" ht="15.75" customHeight="1">
      <c r="A799" s="179"/>
      <c r="B799" s="178"/>
      <c r="C799" s="178"/>
      <c r="D799" s="178"/>
      <c r="E799" s="178"/>
      <c r="F799" s="178"/>
      <c r="G799" s="178"/>
      <c r="H799" s="178"/>
      <c r="I799" s="178"/>
      <c r="J799" s="178"/>
      <c r="K799" s="178"/>
      <c r="L799" s="178"/>
      <c r="M799" s="178"/>
      <c r="N799" s="178"/>
      <c r="O799" s="178"/>
      <c r="P799" s="178"/>
      <c r="Q799" s="178"/>
      <c r="R799" s="178"/>
      <c r="S799" s="178"/>
      <c r="T799" s="178"/>
      <c r="U799" s="178"/>
      <c r="V799" s="178"/>
      <c r="W799" s="178"/>
      <c r="X799" s="178"/>
      <c r="Y799" s="178"/>
      <c r="Z799" s="178"/>
      <c r="AA799" s="178"/>
      <c r="AB799" s="178"/>
    </row>
    <row r="800" spans="1:28" ht="15.75" customHeight="1">
      <c r="A800" s="179"/>
      <c r="B800" s="178"/>
      <c r="C800" s="178"/>
      <c r="D800" s="178"/>
      <c r="E800" s="178"/>
      <c r="F800" s="178"/>
      <c r="G800" s="178"/>
      <c r="H800" s="178"/>
      <c r="I800" s="178"/>
      <c r="J800" s="178"/>
      <c r="K800" s="178"/>
      <c r="L800" s="178"/>
      <c r="M800" s="178"/>
      <c r="N800" s="178"/>
      <c r="O800" s="178"/>
      <c r="P800" s="178"/>
      <c r="Q800" s="178"/>
      <c r="R800" s="178"/>
      <c r="S800" s="178"/>
      <c r="T800" s="178"/>
      <c r="U800" s="178"/>
      <c r="V800" s="178"/>
      <c r="W800" s="178"/>
      <c r="X800" s="178"/>
      <c r="Y800" s="178"/>
      <c r="Z800" s="178"/>
      <c r="AA800" s="178"/>
      <c r="AB800" s="178"/>
    </row>
    <row r="801" spans="1:28" ht="15.75" customHeight="1">
      <c r="A801" s="179"/>
      <c r="B801" s="178"/>
      <c r="C801" s="178"/>
      <c r="D801" s="178"/>
      <c r="E801" s="178"/>
      <c r="F801" s="178"/>
      <c r="G801" s="178"/>
      <c r="H801" s="178"/>
      <c r="I801" s="178"/>
      <c r="J801" s="178"/>
      <c r="K801" s="178"/>
      <c r="L801" s="178"/>
      <c r="M801" s="178"/>
      <c r="N801" s="178"/>
      <c r="O801" s="178"/>
      <c r="P801" s="178"/>
      <c r="Q801" s="178"/>
      <c r="R801" s="178"/>
      <c r="S801" s="178"/>
      <c r="T801" s="178"/>
      <c r="U801" s="178"/>
      <c r="V801" s="178"/>
      <c r="W801" s="178"/>
      <c r="X801" s="178"/>
      <c r="Y801" s="178"/>
      <c r="Z801" s="178"/>
      <c r="AA801" s="178"/>
      <c r="AB801" s="178"/>
    </row>
    <row r="802" spans="1:28" ht="15.75" customHeight="1">
      <c r="A802" s="179"/>
      <c r="B802" s="178"/>
      <c r="C802" s="178"/>
      <c r="D802" s="178"/>
      <c r="E802" s="178"/>
      <c r="F802" s="178"/>
      <c r="G802" s="178"/>
      <c r="H802" s="178"/>
      <c r="I802" s="178"/>
      <c r="J802" s="178"/>
      <c r="K802" s="178"/>
      <c r="L802" s="178"/>
      <c r="M802" s="178"/>
      <c r="N802" s="178"/>
      <c r="O802" s="178"/>
      <c r="P802" s="178"/>
      <c r="Q802" s="178"/>
      <c r="R802" s="178"/>
      <c r="S802" s="178"/>
      <c r="T802" s="178"/>
      <c r="U802" s="178"/>
      <c r="V802" s="178"/>
      <c r="W802" s="178"/>
      <c r="X802" s="178"/>
      <c r="Y802" s="178"/>
      <c r="Z802" s="178"/>
      <c r="AA802" s="178"/>
      <c r="AB802" s="178"/>
    </row>
    <row r="803" spans="1:28" ht="15.75" customHeight="1">
      <c r="A803" s="179"/>
      <c r="B803" s="178"/>
      <c r="C803" s="178"/>
      <c r="D803" s="178"/>
      <c r="E803" s="178"/>
      <c r="F803" s="178"/>
      <c r="G803" s="178"/>
      <c r="H803" s="178"/>
      <c r="I803" s="178"/>
      <c r="J803" s="178"/>
      <c r="K803" s="178"/>
      <c r="L803" s="178"/>
      <c r="M803" s="178"/>
      <c r="N803" s="178"/>
      <c r="O803" s="178"/>
      <c r="P803" s="178"/>
      <c r="Q803" s="178"/>
      <c r="R803" s="178"/>
      <c r="S803" s="178"/>
      <c r="T803" s="178"/>
      <c r="U803" s="178"/>
      <c r="V803" s="178"/>
      <c r="W803" s="178"/>
      <c r="X803" s="178"/>
      <c r="Y803" s="178"/>
      <c r="Z803" s="178"/>
      <c r="AA803" s="178"/>
      <c r="AB803" s="178"/>
    </row>
    <row r="804" spans="1:28" ht="15.75" customHeight="1">
      <c r="A804" s="179"/>
      <c r="B804" s="178"/>
      <c r="C804" s="178"/>
      <c r="D804" s="178"/>
      <c r="E804" s="178"/>
      <c r="F804" s="178"/>
      <c r="G804" s="178"/>
      <c r="H804" s="178"/>
      <c r="I804" s="178"/>
      <c r="J804" s="178"/>
      <c r="K804" s="178"/>
      <c r="L804" s="178"/>
      <c r="M804" s="178"/>
      <c r="N804" s="178"/>
      <c r="O804" s="178"/>
      <c r="P804" s="178"/>
      <c r="Q804" s="178"/>
      <c r="R804" s="178"/>
      <c r="S804" s="178"/>
      <c r="T804" s="178"/>
      <c r="U804" s="178"/>
      <c r="V804" s="178"/>
      <c r="W804" s="178"/>
      <c r="X804" s="178"/>
      <c r="Y804" s="178"/>
      <c r="Z804" s="178"/>
      <c r="AA804" s="178"/>
      <c r="AB804" s="178"/>
    </row>
    <row r="805" spans="1:28" ht="15.75" customHeight="1">
      <c r="A805" s="179"/>
      <c r="B805" s="178"/>
      <c r="C805" s="178"/>
      <c r="D805" s="178"/>
      <c r="E805" s="178"/>
      <c r="F805" s="178"/>
      <c r="G805" s="178"/>
      <c r="H805" s="178"/>
      <c r="I805" s="178"/>
      <c r="J805" s="178"/>
      <c r="K805" s="178"/>
      <c r="L805" s="178"/>
      <c r="M805" s="178"/>
      <c r="N805" s="178"/>
      <c r="O805" s="178"/>
      <c r="P805" s="178"/>
      <c r="Q805" s="178"/>
      <c r="R805" s="178"/>
      <c r="S805" s="178"/>
      <c r="T805" s="178"/>
      <c r="U805" s="178"/>
      <c r="V805" s="178"/>
      <c r="W805" s="178"/>
      <c r="X805" s="178"/>
      <c r="Y805" s="178"/>
      <c r="Z805" s="178"/>
      <c r="AA805" s="178"/>
      <c r="AB805" s="178"/>
    </row>
    <row r="806" spans="1:28" ht="15.75" customHeight="1">
      <c r="A806" s="179"/>
      <c r="B806" s="178"/>
      <c r="C806" s="178"/>
      <c r="D806" s="178"/>
      <c r="E806" s="178"/>
      <c r="F806" s="178"/>
      <c r="G806" s="178"/>
      <c r="H806" s="178"/>
      <c r="I806" s="178"/>
      <c r="J806" s="178"/>
      <c r="K806" s="178"/>
      <c r="L806" s="178"/>
      <c r="M806" s="178"/>
      <c r="N806" s="178"/>
      <c r="O806" s="178"/>
      <c r="P806" s="178"/>
      <c r="Q806" s="178"/>
      <c r="R806" s="178"/>
      <c r="S806" s="178"/>
      <c r="T806" s="178"/>
      <c r="U806" s="178"/>
      <c r="V806" s="178"/>
      <c r="W806" s="178"/>
      <c r="X806" s="178"/>
      <c r="Y806" s="178"/>
      <c r="Z806" s="178"/>
      <c r="AA806" s="178"/>
      <c r="AB806" s="178"/>
    </row>
    <row r="807" spans="1:28" ht="15.75" customHeight="1">
      <c r="A807" s="179"/>
      <c r="B807" s="178"/>
      <c r="C807" s="178"/>
      <c r="D807" s="178"/>
      <c r="E807" s="178"/>
      <c r="F807" s="178"/>
      <c r="G807" s="178"/>
      <c r="H807" s="178"/>
      <c r="I807" s="178"/>
      <c r="J807" s="178"/>
      <c r="K807" s="178"/>
      <c r="L807" s="178"/>
      <c r="M807" s="178"/>
      <c r="N807" s="178"/>
      <c r="O807" s="178"/>
      <c r="P807" s="178"/>
      <c r="Q807" s="178"/>
      <c r="R807" s="178"/>
      <c r="S807" s="178"/>
      <c r="T807" s="178"/>
      <c r="U807" s="178"/>
      <c r="V807" s="178"/>
      <c r="W807" s="178"/>
      <c r="X807" s="178"/>
      <c r="Y807" s="178"/>
      <c r="Z807" s="178"/>
      <c r="AA807" s="178"/>
      <c r="AB807" s="178"/>
    </row>
    <row r="808" spans="1:28" ht="15.75" customHeight="1">
      <c r="A808" s="179"/>
      <c r="B808" s="178"/>
      <c r="C808" s="178"/>
      <c r="D808" s="178"/>
      <c r="E808" s="178"/>
      <c r="F808" s="178"/>
      <c r="G808" s="178"/>
      <c r="H808" s="178"/>
      <c r="I808" s="178"/>
      <c r="J808" s="178"/>
      <c r="K808" s="178"/>
      <c r="L808" s="178"/>
      <c r="M808" s="178"/>
      <c r="N808" s="178"/>
      <c r="O808" s="178"/>
      <c r="P808" s="178"/>
      <c r="Q808" s="178"/>
      <c r="R808" s="178"/>
      <c r="S808" s="178"/>
      <c r="T808" s="178"/>
      <c r="U808" s="178"/>
      <c r="V808" s="178"/>
      <c r="W808" s="178"/>
      <c r="X808" s="178"/>
      <c r="Y808" s="178"/>
      <c r="Z808" s="178"/>
      <c r="AA808" s="178"/>
      <c r="AB808" s="178"/>
    </row>
    <row r="809" spans="1:28" ht="15.75" customHeight="1">
      <c r="A809" s="179"/>
      <c r="B809" s="178"/>
      <c r="C809" s="178"/>
      <c r="D809" s="178"/>
      <c r="E809" s="178"/>
      <c r="F809" s="178"/>
      <c r="G809" s="178"/>
      <c r="H809" s="178"/>
      <c r="I809" s="178"/>
      <c r="J809" s="178"/>
      <c r="K809" s="178"/>
      <c r="L809" s="178"/>
      <c r="M809" s="178"/>
      <c r="N809" s="178"/>
      <c r="O809" s="178"/>
      <c r="P809" s="178"/>
      <c r="Q809" s="178"/>
      <c r="R809" s="178"/>
      <c r="S809" s="178"/>
      <c r="T809" s="178"/>
      <c r="U809" s="178"/>
      <c r="V809" s="178"/>
      <c r="W809" s="178"/>
      <c r="X809" s="178"/>
      <c r="Y809" s="178"/>
      <c r="Z809" s="178"/>
      <c r="AA809" s="178"/>
      <c r="AB809" s="178"/>
    </row>
    <row r="810" spans="1:28" ht="15.75" customHeight="1">
      <c r="A810" s="179"/>
      <c r="B810" s="178"/>
      <c r="C810" s="178"/>
      <c r="D810" s="178"/>
      <c r="E810" s="178"/>
      <c r="F810" s="178"/>
      <c r="G810" s="178"/>
      <c r="H810" s="178"/>
      <c r="I810" s="178"/>
      <c r="J810" s="178"/>
      <c r="K810" s="178"/>
      <c r="L810" s="178"/>
      <c r="M810" s="178"/>
      <c r="N810" s="178"/>
      <c r="O810" s="178"/>
      <c r="P810" s="178"/>
      <c r="Q810" s="178"/>
      <c r="R810" s="178"/>
      <c r="S810" s="178"/>
      <c r="T810" s="178"/>
      <c r="U810" s="178"/>
      <c r="V810" s="178"/>
      <c r="W810" s="178"/>
      <c r="X810" s="178"/>
      <c r="Y810" s="178"/>
      <c r="Z810" s="178"/>
      <c r="AA810" s="178"/>
      <c r="AB810" s="178"/>
    </row>
    <row r="811" spans="1:28" ht="15.75" customHeight="1">
      <c r="A811" s="179"/>
      <c r="B811" s="178"/>
      <c r="C811" s="178"/>
      <c r="D811" s="178"/>
      <c r="E811" s="178"/>
      <c r="F811" s="178"/>
      <c r="G811" s="178"/>
      <c r="H811" s="178"/>
      <c r="I811" s="178"/>
      <c r="J811" s="178"/>
      <c r="K811" s="178"/>
      <c r="L811" s="178"/>
      <c r="M811" s="178"/>
      <c r="N811" s="178"/>
      <c r="O811" s="178"/>
      <c r="P811" s="178"/>
      <c r="Q811" s="178"/>
      <c r="R811" s="178"/>
      <c r="S811" s="178"/>
      <c r="T811" s="178"/>
      <c r="U811" s="178"/>
      <c r="V811" s="178"/>
      <c r="W811" s="178"/>
      <c r="X811" s="178"/>
      <c r="Y811" s="178"/>
      <c r="Z811" s="178"/>
      <c r="AA811" s="178"/>
      <c r="AB811" s="178"/>
    </row>
    <row r="812" spans="1:28" ht="15.75" customHeight="1">
      <c r="A812" s="179"/>
      <c r="B812" s="178"/>
      <c r="C812" s="178"/>
      <c r="D812" s="178"/>
      <c r="E812" s="178"/>
      <c r="F812" s="178"/>
      <c r="G812" s="178"/>
      <c r="H812" s="178"/>
      <c r="I812" s="178"/>
      <c r="J812" s="178"/>
      <c r="K812" s="178"/>
      <c r="L812" s="178"/>
      <c r="M812" s="178"/>
      <c r="N812" s="178"/>
      <c r="O812" s="178"/>
      <c r="P812" s="178"/>
      <c r="Q812" s="178"/>
      <c r="R812" s="178"/>
      <c r="S812" s="178"/>
      <c r="T812" s="178"/>
      <c r="U812" s="178"/>
      <c r="V812" s="178"/>
      <c r="W812" s="178"/>
      <c r="X812" s="178"/>
      <c r="Y812" s="178"/>
      <c r="Z812" s="178"/>
      <c r="AA812" s="178"/>
      <c r="AB812" s="178"/>
    </row>
    <row r="813" spans="1:28" ht="15.75" customHeight="1">
      <c r="A813" s="179"/>
      <c r="B813" s="178"/>
      <c r="C813" s="178"/>
      <c r="D813" s="178"/>
      <c r="E813" s="178"/>
      <c r="F813" s="178"/>
      <c r="G813" s="178"/>
      <c r="H813" s="178"/>
      <c r="I813" s="178"/>
      <c r="J813" s="178"/>
      <c r="K813" s="178"/>
      <c r="L813" s="178"/>
      <c r="M813" s="178"/>
      <c r="N813" s="178"/>
      <c r="O813" s="178"/>
      <c r="P813" s="178"/>
      <c r="Q813" s="178"/>
      <c r="R813" s="178"/>
      <c r="S813" s="178"/>
      <c r="T813" s="178"/>
      <c r="U813" s="178"/>
      <c r="V813" s="178"/>
      <c r="W813" s="178"/>
      <c r="X813" s="178"/>
      <c r="Y813" s="178"/>
      <c r="Z813" s="178"/>
      <c r="AA813" s="178"/>
      <c r="AB813" s="178"/>
    </row>
    <row r="814" spans="1:28" ht="15.75" customHeight="1">
      <c r="A814" s="179"/>
      <c r="B814" s="178"/>
      <c r="C814" s="178"/>
      <c r="D814" s="178"/>
      <c r="E814" s="178"/>
      <c r="F814" s="178"/>
      <c r="G814" s="178"/>
      <c r="H814" s="178"/>
      <c r="I814" s="178"/>
      <c r="J814" s="178"/>
      <c r="K814" s="178"/>
      <c r="L814" s="178"/>
      <c r="M814" s="178"/>
      <c r="N814" s="178"/>
      <c r="O814" s="178"/>
      <c r="P814" s="178"/>
      <c r="Q814" s="178"/>
      <c r="R814" s="178"/>
      <c r="S814" s="178"/>
      <c r="T814" s="178"/>
      <c r="U814" s="178"/>
      <c r="V814" s="178"/>
      <c r="W814" s="178"/>
      <c r="X814" s="178"/>
      <c r="Y814" s="178"/>
      <c r="Z814" s="178"/>
      <c r="AA814" s="178"/>
      <c r="AB814" s="178"/>
    </row>
    <row r="815" spans="1:28" ht="15.75" customHeight="1">
      <c r="A815" s="179"/>
      <c r="B815" s="178"/>
      <c r="C815" s="178"/>
      <c r="D815" s="178"/>
      <c r="E815" s="178"/>
      <c r="F815" s="178"/>
      <c r="G815" s="178"/>
      <c r="H815" s="178"/>
      <c r="I815" s="178"/>
      <c r="J815" s="178"/>
      <c r="K815" s="178"/>
      <c r="L815" s="178"/>
      <c r="M815" s="178"/>
      <c r="N815" s="178"/>
      <c r="O815" s="178"/>
      <c r="P815" s="178"/>
      <c r="Q815" s="178"/>
      <c r="R815" s="178"/>
      <c r="S815" s="178"/>
      <c r="T815" s="178"/>
      <c r="U815" s="178"/>
      <c r="V815" s="178"/>
      <c r="W815" s="178"/>
      <c r="X815" s="178"/>
      <c r="Y815" s="178"/>
      <c r="Z815" s="178"/>
      <c r="AA815" s="178"/>
      <c r="AB815" s="178"/>
    </row>
    <row r="816" spans="1:28" ht="15.75" customHeight="1">
      <c r="A816" s="179"/>
      <c r="B816" s="178"/>
      <c r="C816" s="178"/>
      <c r="D816" s="178"/>
      <c r="E816" s="178"/>
      <c r="F816" s="178"/>
      <c r="G816" s="178"/>
      <c r="H816" s="178"/>
      <c r="I816" s="178"/>
      <c r="J816" s="178"/>
      <c r="K816" s="178"/>
      <c r="L816" s="178"/>
      <c r="M816" s="178"/>
      <c r="N816" s="178"/>
      <c r="O816" s="178"/>
      <c r="P816" s="178"/>
      <c r="Q816" s="178"/>
      <c r="R816" s="178"/>
      <c r="S816" s="178"/>
      <c r="T816" s="178"/>
      <c r="U816" s="178"/>
      <c r="V816" s="178"/>
      <c r="W816" s="178"/>
      <c r="X816" s="178"/>
      <c r="Y816" s="178"/>
      <c r="Z816" s="178"/>
      <c r="AA816" s="178"/>
      <c r="AB816" s="178"/>
    </row>
    <row r="817" spans="1:28" ht="15.75" customHeight="1">
      <c r="A817" s="179"/>
      <c r="B817" s="178"/>
      <c r="C817" s="178"/>
      <c r="D817" s="178"/>
      <c r="E817" s="178"/>
      <c r="F817" s="178"/>
      <c r="G817" s="178"/>
      <c r="H817" s="178"/>
      <c r="I817" s="178"/>
      <c r="J817" s="178"/>
      <c r="K817" s="178"/>
      <c r="L817" s="178"/>
      <c r="M817" s="178"/>
      <c r="N817" s="178"/>
      <c r="O817" s="178"/>
      <c r="P817" s="178"/>
      <c r="Q817" s="178"/>
      <c r="R817" s="178"/>
      <c r="S817" s="178"/>
      <c r="T817" s="178"/>
      <c r="U817" s="178"/>
      <c r="V817" s="178"/>
      <c r="W817" s="178"/>
      <c r="X817" s="178"/>
      <c r="Y817" s="178"/>
      <c r="Z817" s="178"/>
      <c r="AA817" s="178"/>
      <c r="AB817" s="178"/>
    </row>
    <row r="818" spans="1:28" ht="15.75" customHeight="1">
      <c r="A818" s="179"/>
      <c r="B818" s="178"/>
      <c r="C818" s="178"/>
      <c r="D818" s="178"/>
      <c r="E818" s="178"/>
      <c r="F818" s="178"/>
      <c r="G818" s="178"/>
      <c r="H818" s="178"/>
      <c r="I818" s="178"/>
      <c r="J818" s="178"/>
      <c r="K818" s="178"/>
      <c r="L818" s="178"/>
      <c r="M818" s="178"/>
      <c r="N818" s="178"/>
      <c r="O818" s="178"/>
      <c r="P818" s="178"/>
      <c r="Q818" s="178"/>
      <c r="R818" s="178"/>
      <c r="S818" s="178"/>
      <c r="T818" s="178"/>
      <c r="U818" s="178"/>
      <c r="V818" s="178"/>
      <c r="W818" s="178"/>
      <c r="X818" s="178"/>
      <c r="Y818" s="178"/>
      <c r="Z818" s="178"/>
      <c r="AA818" s="178"/>
      <c r="AB818" s="178"/>
    </row>
    <row r="819" spans="1:28" ht="15.75" customHeight="1">
      <c r="A819" s="179"/>
      <c r="B819" s="178"/>
      <c r="C819" s="178"/>
      <c r="D819" s="178"/>
      <c r="E819" s="178"/>
      <c r="F819" s="178"/>
      <c r="G819" s="178"/>
      <c r="H819" s="178"/>
      <c r="I819" s="178"/>
      <c r="J819" s="178"/>
      <c r="K819" s="178"/>
      <c r="L819" s="178"/>
      <c r="M819" s="178"/>
      <c r="N819" s="178"/>
      <c r="O819" s="178"/>
      <c r="P819" s="178"/>
      <c r="Q819" s="178"/>
      <c r="R819" s="178"/>
      <c r="S819" s="178"/>
      <c r="T819" s="178"/>
      <c r="U819" s="178"/>
      <c r="V819" s="178"/>
      <c r="W819" s="178"/>
      <c r="X819" s="178"/>
      <c r="Y819" s="178"/>
      <c r="Z819" s="178"/>
      <c r="AA819" s="178"/>
      <c r="AB819" s="178"/>
    </row>
    <row r="820" spans="1:28" ht="15.75" customHeight="1">
      <c r="A820" s="179"/>
      <c r="B820" s="178"/>
      <c r="C820" s="178"/>
      <c r="D820" s="178"/>
      <c r="E820" s="178"/>
      <c r="F820" s="178"/>
      <c r="G820" s="178"/>
      <c r="H820" s="178"/>
      <c r="I820" s="178"/>
      <c r="J820" s="178"/>
      <c r="K820" s="178"/>
      <c r="L820" s="178"/>
      <c r="M820" s="178"/>
      <c r="N820" s="178"/>
      <c r="O820" s="178"/>
      <c r="P820" s="178"/>
      <c r="Q820" s="178"/>
      <c r="R820" s="178"/>
      <c r="S820" s="178"/>
      <c r="T820" s="178"/>
      <c r="U820" s="178"/>
      <c r="V820" s="178"/>
      <c r="W820" s="178"/>
      <c r="X820" s="178"/>
      <c r="Y820" s="178"/>
      <c r="Z820" s="178"/>
      <c r="AA820" s="178"/>
      <c r="AB820" s="178"/>
    </row>
    <row r="821" spans="1:28" ht="15.75" customHeight="1">
      <c r="A821" s="179"/>
      <c r="B821" s="178"/>
      <c r="C821" s="178"/>
      <c r="D821" s="178"/>
      <c r="E821" s="178"/>
      <c r="F821" s="178"/>
      <c r="G821" s="178"/>
      <c r="H821" s="178"/>
      <c r="I821" s="178"/>
      <c r="J821" s="178"/>
      <c r="K821" s="178"/>
      <c r="L821" s="178"/>
      <c r="M821" s="178"/>
      <c r="N821" s="178"/>
      <c r="O821" s="178"/>
      <c r="P821" s="178"/>
      <c r="Q821" s="178"/>
      <c r="R821" s="178"/>
      <c r="S821" s="178"/>
      <c r="T821" s="178"/>
      <c r="U821" s="178"/>
      <c r="V821" s="178"/>
      <c r="W821" s="178"/>
      <c r="X821" s="178"/>
      <c r="Y821" s="178"/>
      <c r="Z821" s="178"/>
      <c r="AA821" s="178"/>
      <c r="AB821" s="178"/>
    </row>
    <row r="822" spans="1:28" ht="15.75" customHeight="1">
      <c r="A822" s="179"/>
      <c r="B822" s="178"/>
      <c r="C822" s="178"/>
      <c r="D822" s="178"/>
      <c r="E822" s="178"/>
      <c r="F822" s="178"/>
      <c r="G822" s="178"/>
      <c r="H822" s="178"/>
      <c r="I822" s="178"/>
      <c r="J822" s="178"/>
      <c r="K822" s="178"/>
      <c r="L822" s="178"/>
      <c r="M822" s="178"/>
      <c r="N822" s="178"/>
      <c r="O822" s="178"/>
      <c r="P822" s="178"/>
      <c r="Q822" s="178"/>
      <c r="R822" s="178"/>
      <c r="S822" s="178"/>
      <c r="T822" s="178"/>
      <c r="U822" s="178"/>
      <c r="V822" s="178"/>
      <c r="W822" s="178"/>
      <c r="X822" s="178"/>
      <c r="Y822" s="178"/>
      <c r="Z822" s="178"/>
      <c r="AA822" s="178"/>
      <c r="AB822" s="178"/>
    </row>
    <row r="823" spans="1:28" ht="15.75" customHeight="1">
      <c r="A823" s="179"/>
      <c r="B823" s="178"/>
      <c r="C823" s="178"/>
      <c r="D823" s="178"/>
      <c r="E823" s="178"/>
      <c r="F823" s="178"/>
      <c r="G823" s="178"/>
      <c r="H823" s="178"/>
      <c r="I823" s="178"/>
      <c r="J823" s="178"/>
      <c r="K823" s="178"/>
      <c r="L823" s="178"/>
      <c r="M823" s="178"/>
      <c r="N823" s="178"/>
      <c r="O823" s="178"/>
      <c r="P823" s="178"/>
      <c r="Q823" s="178"/>
      <c r="R823" s="178"/>
      <c r="S823" s="178"/>
      <c r="T823" s="178"/>
      <c r="U823" s="178"/>
      <c r="V823" s="178"/>
      <c r="W823" s="178"/>
      <c r="X823" s="178"/>
      <c r="Y823" s="178"/>
      <c r="Z823" s="178"/>
      <c r="AA823" s="178"/>
      <c r="AB823" s="178"/>
    </row>
    <row r="824" spans="1:28" ht="15.75" customHeight="1">
      <c r="A824" s="179"/>
      <c r="B824" s="178"/>
      <c r="C824" s="178"/>
      <c r="D824" s="178"/>
      <c r="E824" s="178"/>
      <c r="F824" s="178"/>
      <c r="G824" s="178"/>
      <c r="H824" s="178"/>
      <c r="I824" s="178"/>
      <c r="J824" s="178"/>
      <c r="K824" s="178"/>
      <c r="L824" s="178"/>
      <c r="M824" s="178"/>
      <c r="N824" s="178"/>
      <c r="O824" s="178"/>
      <c r="P824" s="178"/>
      <c r="Q824" s="178"/>
      <c r="R824" s="178"/>
      <c r="S824" s="178"/>
      <c r="T824" s="178"/>
      <c r="U824" s="178"/>
      <c r="V824" s="178"/>
      <c r="W824" s="178"/>
      <c r="X824" s="178"/>
      <c r="Y824" s="178"/>
      <c r="Z824" s="178"/>
      <c r="AA824" s="178"/>
      <c r="AB824" s="178"/>
    </row>
    <row r="825" spans="1:28" ht="15.75" customHeight="1">
      <c r="A825" s="179"/>
      <c r="B825" s="178"/>
      <c r="C825" s="178"/>
      <c r="D825" s="178"/>
      <c r="E825" s="178"/>
      <c r="F825" s="178"/>
      <c r="G825" s="178"/>
      <c r="H825" s="178"/>
      <c r="I825" s="178"/>
      <c r="J825" s="178"/>
      <c r="K825" s="178"/>
      <c r="L825" s="178"/>
      <c r="M825" s="178"/>
      <c r="N825" s="178"/>
      <c r="O825" s="178"/>
      <c r="P825" s="178"/>
      <c r="Q825" s="178"/>
      <c r="R825" s="178"/>
      <c r="S825" s="178"/>
      <c r="T825" s="178"/>
      <c r="U825" s="178"/>
      <c r="V825" s="178"/>
      <c r="W825" s="178"/>
      <c r="X825" s="178"/>
      <c r="Y825" s="178"/>
      <c r="Z825" s="178"/>
      <c r="AA825" s="178"/>
      <c r="AB825" s="178"/>
    </row>
    <row r="826" spans="1:28" ht="15.75" customHeight="1">
      <c r="A826" s="179"/>
      <c r="B826" s="178"/>
      <c r="C826" s="178"/>
      <c r="D826" s="178"/>
      <c r="E826" s="178"/>
      <c r="F826" s="178"/>
      <c r="G826" s="178"/>
      <c r="H826" s="178"/>
      <c r="I826" s="178"/>
      <c r="J826" s="178"/>
      <c r="K826" s="178"/>
      <c r="L826" s="178"/>
      <c r="M826" s="178"/>
      <c r="N826" s="178"/>
      <c r="O826" s="178"/>
      <c r="P826" s="178"/>
      <c r="Q826" s="178"/>
      <c r="R826" s="178"/>
      <c r="S826" s="178"/>
      <c r="T826" s="178"/>
      <c r="U826" s="178"/>
      <c r="V826" s="178"/>
      <c r="W826" s="178"/>
      <c r="X826" s="178"/>
      <c r="Y826" s="178"/>
      <c r="Z826" s="178"/>
      <c r="AA826" s="178"/>
      <c r="AB826" s="178"/>
    </row>
    <row r="827" spans="1:28" ht="15.75" customHeight="1">
      <c r="A827" s="179"/>
      <c r="B827" s="178"/>
      <c r="C827" s="178"/>
      <c r="D827" s="178"/>
      <c r="E827" s="178"/>
      <c r="F827" s="178"/>
      <c r="G827" s="178"/>
      <c r="H827" s="178"/>
      <c r="I827" s="178"/>
      <c r="J827" s="178"/>
      <c r="K827" s="178"/>
      <c r="L827" s="178"/>
      <c r="M827" s="178"/>
      <c r="N827" s="178"/>
      <c r="O827" s="178"/>
      <c r="P827" s="178"/>
      <c r="Q827" s="178"/>
      <c r="R827" s="178"/>
      <c r="S827" s="178"/>
      <c r="T827" s="178"/>
      <c r="U827" s="178"/>
      <c r="V827" s="178"/>
      <c r="W827" s="178"/>
      <c r="X827" s="178"/>
      <c r="Y827" s="178"/>
      <c r="Z827" s="178"/>
      <c r="AA827" s="178"/>
      <c r="AB827" s="178"/>
    </row>
    <row r="828" spans="1:28" ht="15.75" customHeight="1">
      <c r="A828" s="179"/>
      <c r="B828" s="178"/>
      <c r="C828" s="178"/>
      <c r="D828" s="178"/>
      <c r="E828" s="178"/>
      <c r="F828" s="178"/>
      <c r="G828" s="178"/>
      <c r="H828" s="178"/>
      <c r="I828" s="178"/>
      <c r="J828" s="178"/>
      <c r="K828" s="178"/>
      <c r="L828" s="178"/>
      <c r="M828" s="178"/>
      <c r="N828" s="178"/>
      <c r="O828" s="178"/>
      <c r="P828" s="178"/>
      <c r="Q828" s="178"/>
      <c r="R828" s="178"/>
      <c r="S828" s="178"/>
      <c r="T828" s="178"/>
      <c r="U828" s="178"/>
      <c r="V828" s="178"/>
      <c r="W828" s="178"/>
      <c r="X828" s="178"/>
      <c r="Y828" s="178"/>
      <c r="Z828" s="178"/>
      <c r="AA828" s="178"/>
      <c r="AB828" s="178"/>
    </row>
    <row r="829" spans="1:28" ht="15.75" customHeight="1">
      <c r="A829" s="179"/>
      <c r="B829" s="178"/>
      <c r="C829" s="178"/>
      <c r="D829" s="178"/>
      <c r="E829" s="178"/>
      <c r="F829" s="178"/>
      <c r="G829" s="178"/>
      <c r="H829" s="178"/>
      <c r="I829" s="178"/>
      <c r="J829" s="178"/>
      <c r="K829" s="178"/>
      <c r="L829" s="178"/>
      <c r="M829" s="178"/>
      <c r="N829" s="178"/>
      <c r="O829" s="178"/>
      <c r="P829" s="178"/>
      <c r="Q829" s="178"/>
      <c r="R829" s="178"/>
      <c r="S829" s="178"/>
      <c r="T829" s="178"/>
      <c r="U829" s="178"/>
      <c r="V829" s="178"/>
      <c r="W829" s="178"/>
      <c r="X829" s="178"/>
      <c r="Y829" s="178"/>
      <c r="Z829" s="178"/>
      <c r="AA829" s="178"/>
      <c r="AB829" s="178"/>
    </row>
    <row r="830" spans="1:28" ht="15.75" customHeight="1">
      <c r="A830" s="179"/>
      <c r="B830" s="178"/>
      <c r="C830" s="178"/>
      <c r="D830" s="178"/>
      <c r="E830" s="178"/>
      <c r="F830" s="178"/>
      <c r="G830" s="178"/>
      <c r="H830" s="178"/>
      <c r="I830" s="178"/>
      <c r="J830" s="178"/>
      <c r="K830" s="178"/>
      <c r="L830" s="178"/>
      <c r="M830" s="178"/>
      <c r="N830" s="178"/>
      <c r="O830" s="178"/>
      <c r="P830" s="178"/>
      <c r="Q830" s="178"/>
      <c r="R830" s="178"/>
      <c r="S830" s="178"/>
      <c r="T830" s="178"/>
      <c r="U830" s="178"/>
      <c r="V830" s="178"/>
      <c r="W830" s="178"/>
      <c r="X830" s="178"/>
      <c r="Y830" s="178"/>
      <c r="Z830" s="178"/>
      <c r="AA830" s="178"/>
      <c r="AB830" s="178"/>
    </row>
    <row r="831" spans="1:28" ht="15.75" customHeight="1">
      <c r="A831" s="179"/>
      <c r="B831" s="178"/>
      <c r="C831" s="178"/>
      <c r="D831" s="178"/>
      <c r="E831" s="178"/>
      <c r="F831" s="178"/>
      <c r="G831" s="178"/>
      <c r="H831" s="178"/>
      <c r="I831" s="178"/>
      <c r="J831" s="178"/>
      <c r="K831" s="178"/>
      <c r="L831" s="178"/>
      <c r="M831" s="178"/>
      <c r="N831" s="178"/>
      <c r="O831" s="178"/>
      <c r="P831" s="178"/>
      <c r="Q831" s="178"/>
      <c r="R831" s="178"/>
      <c r="S831" s="178"/>
      <c r="T831" s="178"/>
      <c r="U831" s="178"/>
      <c r="V831" s="178"/>
      <c r="W831" s="178"/>
      <c r="X831" s="178"/>
      <c r="Y831" s="178"/>
      <c r="Z831" s="178"/>
      <c r="AA831" s="178"/>
      <c r="AB831" s="178"/>
    </row>
    <row r="832" spans="1:28" ht="15.75" customHeight="1">
      <c r="A832" s="179"/>
      <c r="B832" s="178"/>
      <c r="C832" s="178"/>
      <c r="D832" s="178"/>
      <c r="E832" s="178"/>
      <c r="F832" s="178"/>
      <c r="G832" s="178"/>
      <c r="H832" s="178"/>
      <c r="I832" s="178"/>
      <c r="J832" s="178"/>
      <c r="K832" s="178"/>
      <c r="L832" s="178"/>
      <c r="M832" s="178"/>
      <c r="N832" s="178"/>
      <c r="O832" s="178"/>
      <c r="P832" s="178"/>
      <c r="Q832" s="178"/>
      <c r="R832" s="178"/>
      <c r="S832" s="178"/>
      <c r="T832" s="178"/>
      <c r="U832" s="178"/>
      <c r="V832" s="178"/>
      <c r="W832" s="178"/>
      <c r="X832" s="178"/>
      <c r="Y832" s="178"/>
      <c r="Z832" s="178"/>
      <c r="AA832" s="178"/>
      <c r="AB832" s="178"/>
    </row>
    <row r="833" spans="1:28" ht="15.75" customHeight="1">
      <c r="A833" s="179"/>
      <c r="B833" s="178"/>
      <c r="C833" s="178"/>
      <c r="D833" s="178"/>
      <c r="E833" s="178"/>
      <c r="F833" s="178"/>
      <c r="G833" s="178"/>
      <c r="H833" s="178"/>
      <c r="I833" s="178"/>
      <c r="J833" s="178"/>
      <c r="K833" s="178"/>
      <c r="L833" s="178"/>
      <c r="M833" s="178"/>
      <c r="N833" s="178"/>
      <c r="O833" s="178"/>
      <c r="P833" s="178"/>
      <c r="Q833" s="178"/>
      <c r="R833" s="178"/>
      <c r="S833" s="178"/>
      <c r="T833" s="178"/>
      <c r="U833" s="178"/>
      <c r="V833" s="178"/>
      <c r="W833" s="178"/>
      <c r="X833" s="178"/>
      <c r="Y833" s="178"/>
      <c r="Z833" s="178"/>
      <c r="AA833" s="178"/>
      <c r="AB833" s="178"/>
    </row>
    <row r="834" spans="1:28" ht="15.75" customHeight="1">
      <c r="A834" s="179"/>
      <c r="B834" s="178"/>
      <c r="C834" s="178"/>
      <c r="D834" s="178"/>
      <c r="E834" s="178"/>
      <c r="F834" s="178"/>
      <c r="G834" s="178"/>
      <c r="H834" s="178"/>
      <c r="I834" s="178"/>
      <c r="J834" s="178"/>
      <c r="K834" s="178"/>
      <c r="L834" s="178"/>
      <c r="M834" s="178"/>
      <c r="N834" s="178"/>
      <c r="O834" s="178"/>
      <c r="P834" s="178"/>
      <c r="Q834" s="178"/>
      <c r="R834" s="178"/>
      <c r="S834" s="178"/>
      <c r="T834" s="178"/>
      <c r="U834" s="178"/>
      <c r="V834" s="178"/>
      <c r="W834" s="178"/>
      <c r="X834" s="178"/>
      <c r="Y834" s="178"/>
      <c r="Z834" s="178"/>
      <c r="AA834" s="178"/>
      <c r="AB834" s="178"/>
    </row>
    <row r="835" spans="1:28" ht="15.75" customHeight="1">
      <c r="A835" s="179"/>
      <c r="B835" s="178"/>
      <c r="C835" s="178"/>
      <c r="D835" s="178"/>
      <c r="E835" s="178"/>
      <c r="F835" s="178"/>
      <c r="G835" s="178"/>
      <c r="H835" s="178"/>
      <c r="I835" s="178"/>
      <c r="J835" s="178"/>
      <c r="K835" s="178"/>
      <c r="L835" s="178"/>
      <c r="M835" s="178"/>
      <c r="N835" s="178"/>
      <c r="O835" s="178"/>
      <c r="P835" s="178"/>
      <c r="Q835" s="178"/>
      <c r="R835" s="178"/>
      <c r="S835" s="178"/>
      <c r="T835" s="178"/>
      <c r="U835" s="178"/>
      <c r="V835" s="178"/>
      <c r="W835" s="178"/>
      <c r="X835" s="178"/>
      <c r="Y835" s="178"/>
      <c r="Z835" s="178"/>
      <c r="AA835" s="178"/>
      <c r="AB835" s="178"/>
    </row>
    <row r="836" spans="1:28" ht="15.75" customHeight="1">
      <c r="A836" s="179"/>
      <c r="B836" s="178"/>
      <c r="C836" s="178"/>
      <c r="D836" s="178"/>
      <c r="E836" s="178"/>
      <c r="F836" s="178"/>
      <c r="G836" s="178"/>
      <c r="H836" s="178"/>
      <c r="I836" s="178"/>
      <c r="J836" s="178"/>
      <c r="K836" s="178"/>
      <c r="L836" s="178"/>
      <c r="M836" s="178"/>
      <c r="N836" s="178"/>
      <c r="O836" s="178"/>
      <c r="P836" s="178"/>
      <c r="Q836" s="178"/>
      <c r="R836" s="178"/>
      <c r="S836" s="178"/>
      <c r="T836" s="178"/>
      <c r="U836" s="178"/>
      <c r="V836" s="178"/>
      <c r="W836" s="178"/>
      <c r="X836" s="178"/>
      <c r="Y836" s="178"/>
      <c r="Z836" s="178"/>
      <c r="AA836" s="178"/>
      <c r="AB836" s="178"/>
    </row>
    <row r="837" spans="1:28" ht="15.75" customHeight="1">
      <c r="A837" s="179"/>
      <c r="B837" s="178"/>
      <c r="C837" s="178"/>
      <c r="D837" s="178"/>
      <c r="E837" s="178"/>
      <c r="F837" s="178"/>
      <c r="G837" s="178"/>
      <c r="H837" s="178"/>
      <c r="I837" s="178"/>
      <c r="J837" s="178"/>
      <c r="K837" s="178"/>
      <c r="L837" s="178"/>
      <c r="M837" s="178"/>
      <c r="N837" s="178"/>
      <c r="O837" s="178"/>
      <c r="P837" s="178"/>
      <c r="Q837" s="178"/>
      <c r="R837" s="178"/>
      <c r="S837" s="178"/>
      <c r="T837" s="178"/>
      <c r="U837" s="178"/>
      <c r="V837" s="178"/>
      <c r="W837" s="178"/>
      <c r="X837" s="178"/>
      <c r="Y837" s="178"/>
      <c r="Z837" s="178"/>
      <c r="AA837" s="178"/>
      <c r="AB837" s="178"/>
    </row>
    <row r="838" spans="1:28" ht="15.75" customHeight="1">
      <c r="A838" s="179"/>
      <c r="B838" s="178"/>
      <c r="C838" s="178"/>
      <c r="D838" s="178"/>
      <c r="E838" s="178"/>
      <c r="F838" s="178"/>
      <c r="G838" s="178"/>
      <c r="H838" s="178"/>
      <c r="I838" s="178"/>
      <c r="J838" s="178"/>
      <c r="K838" s="178"/>
      <c r="L838" s="178"/>
      <c r="M838" s="178"/>
      <c r="N838" s="178"/>
      <c r="O838" s="178"/>
      <c r="P838" s="178"/>
      <c r="Q838" s="178"/>
      <c r="R838" s="178"/>
      <c r="S838" s="178"/>
      <c r="T838" s="178"/>
      <c r="U838" s="178"/>
      <c r="V838" s="178"/>
      <c r="W838" s="178"/>
      <c r="X838" s="178"/>
      <c r="Y838" s="178"/>
      <c r="Z838" s="178"/>
      <c r="AA838" s="178"/>
      <c r="AB838" s="178"/>
    </row>
    <row r="839" spans="1:28" ht="15.75" customHeight="1">
      <c r="A839" s="179"/>
      <c r="B839" s="178"/>
      <c r="C839" s="178"/>
      <c r="D839" s="178"/>
      <c r="E839" s="178"/>
      <c r="F839" s="178"/>
      <c r="G839" s="178"/>
      <c r="H839" s="178"/>
      <c r="I839" s="178"/>
      <c r="J839" s="178"/>
      <c r="K839" s="178"/>
      <c r="L839" s="178"/>
      <c r="M839" s="178"/>
      <c r="N839" s="178"/>
      <c r="O839" s="178"/>
      <c r="P839" s="178"/>
      <c r="Q839" s="178"/>
      <c r="R839" s="178"/>
      <c r="S839" s="178"/>
      <c r="T839" s="178"/>
      <c r="U839" s="178"/>
      <c r="V839" s="178"/>
      <c r="W839" s="178"/>
      <c r="X839" s="178"/>
      <c r="Y839" s="178"/>
      <c r="Z839" s="178"/>
      <c r="AA839" s="178"/>
      <c r="AB839" s="178"/>
    </row>
    <row r="840" spans="1:28" ht="15.75" customHeight="1">
      <c r="A840" s="179"/>
      <c r="B840" s="178"/>
      <c r="C840" s="178"/>
      <c r="D840" s="178"/>
      <c r="E840" s="178"/>
      <c r="F840" s="178"/>
      <c r="G840" s="178"/>
      <c r="H840" s="178"/>
      <c r="I840" s="178"/>
      <c r="J840" s="178"/>
      <c r="K840" s="178"/>
      <c r="L840" s="178"/>
      <c r="M840" s="178"/>
      <c r="N840" s="178"/>
      <c r="O840" s="178"/>
      <c r="P840" s="178"/>
      <c r="Q840" s="178"/>
      <c r="R840" s="178"/>
      <c r="S840" s="178"/>
      <c r="T840" s="178"/>
      <c r="U840" s="178"/>
      <c r="V840" s="178"/>
      <c r="W840" s="178"/>
      <c r="X840" s="178"/>
      <c r="Y840" s="178"/>
      <c r="Z840" s="178"/>
      <c r="AA840" s="178"/>
      <c r="AB840" s="178"/>
    </row>
    <row r="841" spans="1:28" ht="15.75" customHeight="1">
      <c r="A841" s="179"/>
      <c r="B841" s="178"/>
      <c r="C841" s="178"/>
      <c r="D841" s="178"/>
      <c r="E841" s="178"/>
      <c r="F841" s="178"/>
      <c r="G841" s="178"/>
      <c r="H841" s="178"/>
      <c r="I841" s="178"/>
      <c r="J841" s="178"/>
      <c r="K841" s="178"/>
      <c r="L841" s="178"/>
      <c r="M841" s="178"/>
      <c r="N841" s="178"/>
      <c r="O841" s="178"/>
      <c r="P841" s="178"/>
      <c r="Q841" s="178"/>
      <c r="R841" s="178"/>
      <c r="S841" s="178"/>
      <c r="T841" s="178"/>
      <c r="U841" s="178"/>
      <c r="V841" s="178"/>
      <c r="W841" s="178"/>
      <c r="X841" s="178"/>
      <c r="Y841" s="178"/>
      <c r="Z841" s="178"/>
      <c r="AA841" s="178"/>
      <c r="AB841" s="178"/>
    </row>
    <row r="842" spans="1:28" ht="15.75" customHeight="1">
      <c r="A842" s="179"/>
      <c r="B842" s="178"/>
      <c r="C842" s="178"/>
      <c r="D842" s="178"/>
      <c r="E842" s="178"/>
      <c r="F842" s="178"/>
      <c r="G842" s="178"/>
      <c r="H842" s="178"/>
      <c r="I842" s="178"/>
      <c r="J842" s="178"/>
      <c r="K842" s="178"/>
      <c r="L842" s="178"/>
      <c r="M842" s="178"/>
      <c r="N842" s="178"/>
      <c r="O842" s="178"/>
      <c r="P842" s="178"/>
      <c r="Q842" s="178"/>
      <c r="R842" s="178"/>
      <c r="S842" s="178"/>
      <c r="T842" s="178"/>
      <c r="U842" s="178"/>
      <c r="V842" s="178"/>
      <c r="W842" s="178"/>
      <c r="X842" s="178"/>
      <c r="Y842" s="178"/>
      <c r="Z842" s="178"/>
      <c r="AA842" s="178"/>
      <c r="AB842" s="178"/>
    </row>
    <row r="843" spans="1:28" ht="15.75" customHeight="1">
      <c r="A843" s="179"/>
      <c r="B843" s="178"/>
      <c r="C843" s="178"/>
      <c r="D843" s="178"/>
      <c r="E843" s="178"/>
      <c r="F843" s="178"/>
      <c r="G843" s="178"/>
      <c r="H843" s="178"/>
      <c r="I843" s="178"/>
      <c r="J843" s="178"/>
      <c r="K843" s="178"/>
      <c r="L843" s="178"/>
      <c r="M843" s="178"/>
      <c r="N843" s="178"/>
      <c r="O843" s="178"/>
      <c r="P843" s="178"/>
      <c r="Q843" s="178"/>
      <c r="R843" s="178"/>
      <c r="S843" s="178"/>
      <c r="T843" s="178"/>
      <c r="U843" s="178"/>
      <c r="V843" s="178"/>
      <c r="W843" s="178"/>
      <c r="X843" s="178"/>
      <c r="Y843" s="178"/>
      <c r="Z843" s="178"/>
      <c r="AA843" s="178"/>
      <c r="AB843" s="178"/>
    </row>
    <row r="844" spans="1:28" ht="15.75" customHeight="1">
      <c r="A844" s="179"/>
      <c r="B844" s="178"/>
      <c r="C844" s="178"/>
      <c r="D844" s="178"/>
      <c r="E844" s="178"/>
      <c r="F844" s="178"/>
      <c r="G844" s="178"/>
      <c r="H844" s="178"/>
      <c r="I844" s="178"/>
      <c r="J844" s="178"/>
      <c r="K844" s="178"/>
      <c r="L844" s="178"/>
      <c r="M844" s="178"/>
      <c r="N844" s="178"/>
      <c r="O844" s="178"/>
      <c r="P844" s="178"/>
      <c r="Q844" s="178"/>
      <c r="R844" s="178"/>
      <c r="S844" s="178"/>
      <c r="T844" s="178"/>
      <c r="U844" s="178"/>
      <c r="V844" s="178"/>
      <c r="W844" s="178"/>
      <c r="X844" s="178"/>
      <c r="Y844" s="178"/>
      <c r="Z844" s="178"/>
      <c r="AA844" s="178"/>
      <c r="AB844" s="178"/>
    </row>
    <row r="845" spans="1:28" ht="15.75" customHeight="1">
      <c r="A845" s="179"/>
      <c r="B845" s="178"/>
      <c r="C845" s="178"/>
      <c r="D845" s="178"/>
      <c r="E845" s="178"/>
      <c r="F845" s="178"/>
      <c r="G845" s="178"/>
      <c r="H845" s="178"/>
      <c r="I845" s="178"/>
      <c r="J845" s="178"/>
      <c r="K845" s="178"/>
      <c r="L845" s="178"/>
      <c r="M845" s="178"/>
      <c r="N845" s="178"/>
      <c r="O845" s="178"/>
      <c r="P845" s="178"/>
      <c r="Q845" s="178"/>
      <c r="R845" s="178"/>
      <c r="S845" s="178"/>
      <c r="T845" s="178"/>
      <c r="U845" s="178"/>
      <c r="V845" s="178"/>
      <c r="W845" s="178"/>
      <c r="X845" s="178"/>
      <c r="Y845" s="178"/>
      <c r="Z845" s="178"/>
      <c r="AA845" s="178"/>
      <c r="AB845" s="178"/>
    </row>
    <row r="846" spans="1:28" ht="15.75" customHeight="1">
      <c r="A846" s="179"/>
      <c r="B846" s="178"/>
      <c r="C846" s="178"/>
      <c r="D846" s="178"/>
      <c r="E846" s="178"/>
      <c r="F846" s="178"/>
      <c r="G846" s="178"/>
      <c r="H846" s="178"/>
      <c r="I846" s="178"/>
      <c r="J846" s="178"/>
      <c r="K846" s="178"/>
      <c r="L846" s="178"/>
      <c r="M846" s="178"/>
      <c r="N846" s="178"/>
      <c r="O846" s="178"/>
      <c r="P846" s="178"/>
      <c r="Q846" s="178"/>
      <c r="R846" s="178"/>
      <c r="S846" s="178"/>
      <c r="T846" s="178"/>
      <c r="U846" s="178"/>
      <c r="V846" s="178"/>
      <c r="W846" s="178"/>
      <c r="X846" s="178"/>
      <c r="Y846" s="178"/>
      <c r="Z846" s="178"/>
      <c r="AA846" s="178"/>
      <c r="AB846" s="178"/>
    </row>
    <row r="847" spans="1:28" ht="15.75" customHeight="1">
      <c r="A847" s="179"/>
      <c r="B847" s="178"/>
      <c r="C847" s="178"/>
      <c r="D847" s="178"/>
      <c r="E847" s="178"/>
      <c r="F847" s="178"/>
      <c r="G847" s="178"/>
      <c r="H847" s="178"/>
      <c r="I847" s="178"/>
      <c r="J847" s="178"/>
      <c r="K847" s="178"/>
      <c r="L847" s="178"/>
      <c r="M847" s="178"/>
      <c r="N847" s="178"/>
      <c r="O847" s="178"/>
      <c r="P847" s="178"/>
      <c r="Q847" s="178"/>
      <c r="R847" s="178"/>
      <c r="S847" s="178"/>
      <c r="T847" s="178"/>
      <c r="U847" s="178"/>
      <c r="V847" s="178"/>
      <c r="W847" s="178"/>
      <c r="X847" s="178"/>
      <c r="Y847" s="178"/>
      <c r="Z847" s="178"/>
      <c r="AA847" s="178"/>
      <c r="AB847" s="178"/>
    </row>
    <row r="848" spans="1:28" ht="15.75" customHeight="1">
      <c r="A848" s="179"/>
      <c r="B848" s="178"/>
      <c r="C848" s="178"/>
      <c r="D848" s="178"/>
      <c r="E848" s="178"/>
      <c r="F848" s="178"/>
      <c r="G848" s="178"/>
      <c r="H848" s="178"/>
      <c r="I848" s="178"/>
      <c r="J848" s="178"/>
      <c r="K848" s="178"/>
      <c r="L848" s="178"/>
      <c r="M848" s="178"/>
      <c r="N848" s="178"/>
      <c r="O848" s="178"/>
      <c r="P848" s="178"/>
      <c r="Q848" s="178"/>
      <c r="R848" s="178"/>
      <c r="S848" s="178"/>
      <c r="T848" s="178"/>
      <c r="U848" s="178"/>
      <c r="V848" s="178"/>
      <c r="W848" s="178"/>
      <c r="X848" s="178"/>
      <c r="Y848" s="178"/>
      <c r="Z848" s="178"/>
      <c r="AA848" s="178"/>
      <c r="AB848" s="178"/>
    </row>
    <row r="849" spans="1:28" ht="15.75" customHeight="1">
      <c r="A849" s="179"/>
      <c r="B849" s="178"/>
      <c r="C849" s="178"/>
      <c r="D849" s="178"/>
      <c r="E849" s="178"/>
      <c r="F849" s="178"/>
      <c r="G849" s="178"/>
      <c r="H849" s="178"/>
      <c r="I849" s="178"/>
      <c r="J849" s="178"/>
      <c r="K849" s="178"/>
      <c r="L849" s="178"/>
      <c r="M849" s="178"/>
      <c r="N849" s="178"/>
      <c r="O849" s="178"/>
      <c r="P849" s="178"/>
      <c r="Q849" s="178"/>
      <c r="R849" s="178"/>
      <c r="S849" s="178"/>
      <c r="T849" s="178"/>
      <c r="U849" s="178"/>
      <c r="V849" s="178"/>
      <c r="W849" s="178"/>
      <c r="X849" s="178"/>
      <c r="Y849" s="178"/>
      <c r="Z849" s="178"/>
      <c r="AA849" s="178"/>
      <c r="AB849" s="178"/>
    </row>
    <row r="850" spans="1:28" ht="15.75" customHeight="1">
      <c r="A850" s="179"/>
      <c r="B850" s="178"/>
      <c r="C850" s="178"/>
      <c r="D850" s="178"/>
      <c r="E850" s="178"/>
      <c r="F850" s="178"/>
      <c r="G850" s="178"/>
      <c r="H850" s="178"/>
      <c r="I850" s="178"/>
      <c r="J850" s="178"/>
      <c r="K850" s="178"/>
      <c r="L850" s="178"/>
      <c r="M850" s="178"/>
      <c r="N850" s="178"/>
      <c r="O850" s="178"/>
      <c r="P850" s="178"/>
      <c r="Q850" s="178"/>
      <c r="R850" s="178"/>
      <c r="S850" s="178"/>
      <c r="T850" s="178"/>
      <c r="U850" s="178"/>
      <c r="V850" s="178"/>
      <c r="W850" s="178"/>
      <c r="X850" s="178"/>
      <c r="Y850" s="178"/>
      <c r="Z850" s="178"/>
      <c r="AA850" s="178"/>
      <c r="AB850" s="178"/>
    </row>
    <row r="851" spans="1:28" ht="15.75" customHeight="1">
      <c r="A851" s="179"/>
      <c r="B851" s="178"/>
      <c r="C851" s="178"/>
      <c r="D851" s="178"/>
      <c r="E851" s="178"/>
      <c r="F851" s="178"/>
      <c r="G851" s="178"/>
      <c r="H851" s="178"/>
      <c r="I851" s="178"/>
      <c r="J851" s="178"/>
      <c r="K851" s="178"/>
      <c r="L851" s="178"/>
      <c r="M851" s="178"/>
      <c r="N851" s="178"/>
      <c r="O851" s="178"/>
      <c r="P851" s="178"/>
      <c r="Q851" s="178"/>
      <c r="R851" s="178"/>
      <c r="S851" s="178"/>
      <c r="T851" s="178"/>
      <c r="U851" s="178"/>
      <c r="V851" s="178"/>
      <c r="W851" s="178"/>
      <c r="X851" s="178"/>
      <c r="Y851" s="178"/>
      <c r="Z851" s="178"/>
      <c r="AA851" s="178"/>
      <c r="AB851" s="178"/>
    </row>
    <row r="852" spans="1:28" ht="15.75" customHeight="1">
      <c r="A852" s="179"/>
      <c r="B852" s="178"/>
      <c r="C852" s="178"/>
      <c r="D852" s="178"/>
      <c r="E852" s="178"/>
      <c r="F852" s="178"/>
      <c r="G852" s="178"/>
      <c r="H852" s="178"/>
      <c r="I852" s="178"/>
      <c r="J852" s="178"/>
      <c r="K852" s="178"/>
      <c r="L852" s="178"/>
      <c r="M852" s="178"/>
      <c r="N852" s="178"/>
      <c r="O852" s="178"/>
      <c r="P852" s="178"/>
      <c r="Q852" s="178"/>
      <c r="R852" s="178"/>
      <c r="S852" s="178"/>
      <c r="T852" s="178"/>
      <c r="U852" s="178"/>
      <c r="V852" s="178"/>
      <c r="W852" s="178"/>
      <c r="X852" s="178"/>
      <c r="Y852" s="178"/>
      <c r="Z852" s="178"/>
      <c r="AA852" s="178"/>
      <c r="AB852" s="178"/>
    </row>
    <row r="853" spans="1:28" ht="15.75" customHeight="1">
      <c r="A853" s="179"/>
      <c r="B853" s="178"/>
      <c r="C853" s="178"/>
      <c r="D853" s="178"/>
      <c r="E853" s="178"/>
      <c r="F853" s="178"/>
      <c r="G853" s="178"/>
      <c r="H853" s="178"/>
      <c r="I853" s="178"/>
      <c r="J853" s="178"/>
      <c r="K853" s="178"/>
      <c r="L853" s="178"/>
      <c r="M853" s="178"/>
      <c r="N853" s="178"/>
      <c r="O853" s="178"/>
      <c r="P853" s="178"/>
      <c r="Q853" s="178"/>
      <c r="R853" s="178"/>
      <c r="S853" s="178"/>
      <c r="T853" s="178"/>
      <c r="U853" s="178"/>
      <c r="V853" s="178"/>
      <c r="W853" s="178"/>
      <c r="X853" s="178"/>
      <c r="Y853" s="178"/>
      <c r="Z853" s="178"/>
      <c r="AA853" s="178"/>
      <c r="AB853" s="178"/>
    </row>
    <row r="854" spans="1:28" ht="15.75" customHeight="1">
      <c r="A854" s="179"/>
      <c r="B854" s="178"/>
      <c r="C854" s="178"/>
      <c r="D854" s="178"/>
      <c r="E854" s="178"/>
      <c r="F854" s="178"/>
      <c r="G854" s="178"/>
      <c r="H854" s="178"/>
      <c r="I854" s="178"/>
      <c r="J854" s="178"/>
      <c r="K854" s="178"/>
      <c r="L854" s="178"/>
      <c r="M854" s="178"/>
      <c r="N854" s="178"/>
      <c r="O854" s="178"/>
      <c r="P854" s="178"/>
      <c r="Q854" s="178"/>
      <c r="R854" s="178"/>
      <c r="S854" s="178"/>
      <c r="T854" s="178"/>
      <c r="U854" s="178"/>
      <c r="V854" s="178"/>
      <c r="W854" s="178"/>
      <c r="X854" s="178"/>
      <c r="Y854" s="178"/>
      <c r="Z854" s="178"/>
      <c r="AA854" s="178"/>
      <c r="AB854" s="178"/>
    </row>
    <row r="855" spans="1:28" ht="15.75" customHeight="1">
      <c r="A855" s="179"/>
      <c r="B855" s="178"/>
      <c r="C855" s="178"/>
      <c r="D855" s="178"/>
      <c r="E855" s="178"/>
      <c r="F855" s="178"/>
      <c r="G855" s="178"/>
      <c r="H855" s="178"/>
      <c r="I855" s="178"/>
      <c r="J855" s="178"/>
      <c r="K855" s="178"/>
      <c r="L855" s="178"/>
      <c r="M855" s="178"/>
      <c r="N855" s="178"/>
      <c r="O855" s="178"/>
      <c r="P855" s="178"/>
      <c r="Q855" s="178"/>
      <c r="R855" s="178"/>
      <c r="S855" s="178"/>
      <c r="T855" s="178"/>
      <c r="U855" s="178"/>
      <c r="V855" s="178"/>
      <c r="W855" s="178"/>
      <c r="X855" s="178"/>
      <c r="Y855" s="178"/>
      <c r="Z855" s="178"/>
      <c r="AA855" s="178"/>
      <c r="AB855" s="178"/>
    </row>
    <row r="856" spans="1:28" ht="15.75" customHeight="1">
      <c r="A856" s="179"/>
      <c r="B856" s="178"/>
      <c r="C856" s="178"/>
      <c r="D856" s="178"/>
      <c r="E856" s="178"/>
      <c r="F856" s="178"/>
      <c r="G856" s="178"/>
      <c r="H856" s="178"/>
      <c r="I856" s="178"/>
      <c r="J856" s="178"/>
      <c r="K856" s="178"/>
      <c r="L856" s="178"/>
      <c r="M856" s="178"/>
      <c r="N856" s="178"/>
      <c r="O856" s="178"/>
      <c r="P856" s="178"/>
      <c r="Q856" s="178"/>
      <c r="R856" s="178"/>
      <c r="S856" s="178"/>
      <c r="T856" s="178"/>
      <c r="U856" s="178"/>
      <c r="V856" s="178"/>
      <c r="W856" s="178"/>
      <c r="X856" s="178"/>
      <c r="Y856" s="178"/>
      <c r="Z856" s="178"/>
      <c r="AA856" s="178"/>
      <c r="AB856" s="178"/>
    </row>
    <row r="857" spans="1:28" ht="15.75" customHeight="1">
      <c r="A857" s="179"/>
      <c r="B857" s="178"/>
      <c r="C857" s="178"/>
      <c r="D857" s="178"/>
      <c r="E857" s="178"/>
      <c r="F857" s="178"/>
      <c r="G857" s="178"/>
      <c r="H857" s="178"/>
      <c r="I857" s="178"/>
      <c r="J857" s="178"/>
      <c r="K857" s="178"/>
      <c r="L857" s="178"/>
      <c r="M857" s="178"/>
      <c r="N857" s="178"/>
      <c r="O857" s="178"/>
      <c r="P857" s="178"/>
      <c r="Q857" s="178"/>
      <c r="R857" s="178"/>
      <c r="S857" s="178"/>
      <c r="T857" s="178"/>
      <c r="U857" s="178"/>
      <c r="V857" s="178"/>
      <c r="W857" s="178"/>
      <c r="X857" s="178"/>
      <c r="Y857" s="178"/>
      <c r="Z857" s="178"/>
      <c r="AA857" s="178"/>
      <c r="AB857" s="178"/>
    </row>
    <row r="858" spans="1:28" ht="15.75" customHeight="1">
      <c r="A858" s="179"/>
      <c r="B858" s="178"/>
      <c r="C858" s="178"/>
      <c r="D858" s="178"/>
      <c r="E858" s="178"/>
      <c r="F858" s="178"/>
      <c r="G858" s="178"/>
      <c r="H858" s="178"/>
      <c r="I858" s="178"/>
      <c r="J858" s="178"/>
      <c r="K858" s="178"/>
      <c r="L858" s="178"/>
      <c r="M858" s="178"/>
      <c r="N858" s="178"/>
      <c r="O858" s="178"/>
      <c r="P858" s="178"/>
      <c r="Q858" s="178"/>
      <c r="R858" s="178"/>
      <c r="S858" s="178"/>
      <c r="T858" s="178"/>
      <c r="U858" s="178"/>
      <c r="V858" s="178"/>
      <c r="W858" s="178"/>
      <c r="X858" s="178"/>
      <c r="Y858" s="178"/>
      <c r="Z858" s="178"/>
      <c r="AA858" s="178"/>
      <c r="AB858" s="178"/>
    </row>
    <row r="859" spans="1:28" ht="15.75" customHeight="1">
      <c r="A859" s="179"/>
      <c r="B859" s="178"/>
      <c r="C859" s="178"/>
      <c r="D859" s="178"/>
      <c r="E859" s="178"/>
      <c r="F859" s="178"/>
      <c r="G859" s="178"/>
      <c r="H859" s="178"/>
      <c r="I859" s="178"/>
      <c r="J859" s="178"/>
      <c r="K859" s="178"/>
      <c r="L859" s="178"/>
      <c r="M859" s="178"/>
      <c r="N859" s="178"/>
      <c r="O859" s="178"/>
      <c r="P859" s="178"/>
      <c r="Q859" s="178"/>
      <c r="R859" s="178"/>
      <c r="S859" s="178"/>
      <c r="T859" s="178"/>
      <c r="U859" s="178"/>
      <c r="V859" s="178"/>
      <c r="W859" s="178"/>
      <c r="X859" s="178"/>
      <c r="Y859" s="178"/>
      <c r="Z859" s="178"/>
      <c r="AA859" s="178"/>
      <c r="AB859" s="178"/>
    </row>
    <row r="860" spans="1:28" ht="15.75" customHeight="1">
      <c r="A860" s="179"/>
      <c r="B860" s="178"/>
      <c r="C860" s="178"/>
      <c r="D860" s="178"/>
      <c r="E860" s="178"/>
      <c r="F860" s="178"/>
      <c r="G860" s="178"/>
      <c r="H860" s="178"/>
      <c r="I860" s="178"/>
      <c r="J860" s="178"/>
      <c r="K860" s="178"/>
      <c r="L860" s="178"/>
      <c r="M860" s="178"/>
      <c r="N860" s="178"/>
      <c r="O860" s="178"/>
      <c r="P860" s="178"/>
      <c r="Q860" s="178"/>
      <c r="R860" s="178"/>
      <c r="S860" s="178"/>
      <c r="T860" s="178"/>
      <c r="U860" s="178"/>
      <c r="V860" s="178"/>
      <c r="W860" s="178"/>
      <c r="X860" s="178"/>
      <c r="Y860" s="178"/>
      <c r="Z860" s="178"/>
      <c r="AA860" s="178"/>
      <c r="AB860" s="178"/>
    </row>
    <row r="861" spans="1:28" ht="15.75" customHeight="1">
      <c r="A861" s="179"/>
      <c r="B861" s="178"/>
      <c r="C861" s="178"/>
      <c r="D861" s="178"/>
      <c r="E861" s="178"/>
      <c r="F861" s="178"/>
      <c r="G861" s="178"/>
      <c r="H861" s="178"/>
      <c r="I861" s="178"/>
      <c r="J861" s="178"/>
      <c r="K861" s="178"/>
      <c r="L861" s="178"/>
      <c r="M861" s="178"/>
      <c r="N861" s="178"/>
      <c r="O861" s="178"/>
      <c r="P861" s="178"/>
      <c r="Q861" s="178"/>
      <c r="R861" s="178"/>
      <c r="S861" s="178"/>
      <c r="T861" s="178"/>
      <c r="U861" s="178"/>
      <c r="V861" s="178"/>
      <c r="W861" s="178"/>
      <c r="X861" s="178"/>
      <c r="Y861" s="178"/>
      <c r="Z861" s="178"/>
      <c r="AA861" s="178"/>
      <c r="AB861" s="178"/>
    </row>
    <row r="862" spans="1:28" ht="15.75" customHeight="1">
      <c r="A862" s="179"/>
      <c r="B862" s="178"/>
      <c r="C862" s="178"/>
      <c r="D862" s="178"/>
      <c r="E862" s="178"/>
      <c r="F862" s="178"/>
      <c r="G862" s="178"/>
      <c r="H862" s="178"/>
      <c r="I862" s="178"/>
      <c r="J862" s="178"/>
      <c r="K862" s="178"/>
      <c r="L862" s="178"/>
      <c r="M862" s="178"/>
      <c r="N862" s="178"/>
      <c r="O862" s="178"/>
      <c r="P862" s="178"/>
      <c r="Q862" s="178"/>
      <c r="R862" s="178"/>
      <c r="S862" s="178"/>
      <c r="T862" s="178"/>
      <c r="U862" s="178"/>
      <c r="V862" s="178"/>
      <c r="W862" s="178"/>
      <c r="X862" s="178"/>
      <c r="Y862" s="178"/>
      <c r="Z862" s="178"/>
      <c r="AA862" s="178"/>
      <c r="AB862" s="178"/>
    </row>
    <row r="863" spans="1:28" ht="15.75" customHeight="1">
      <c r="A863" s="179"/>
      <c r="B863" s="178"/>
      <c r="C863" s="178"/>
      <c r="D863" s="178"/>
      <c r="E863" s="178"/>
      <c r="F863" s="178"/>
      <c r="G863" s="178"/>
      <c r="H863" s="178"/>
      <c r="I863" s="178"/>
      <c r="J863" s="178"/>
      <c r="K863" s="178"/>
      <c r="L863" s="178"/>
      <c r="M863" s="178"/>
      <c r="N863" s="178"/>
      <c r="O863" s="178"/>
      <c r="P863" s="178"/>
      <c r="Q863" s="178"/>
      <c r="R863" s="178"/>
      <c r="S863" s="178"/>
      <c r="T863" s="178"/>
      <c r="U863" s="178"/>
      <c r="V863" s="178"/>
      <c r="W863" s="178"/>
      <c r="X863" s="178"/>
      <c r="Y863" s="178"/>
      <c r="Z863" s="178"/>
      <c r="AA863" s="178"/>
      <c r="AB863" s="178"/>
    </row>
    <row r="864" spans="1:28" ht="15.75" customHeight="1">
      <c r="A864" s="179"/>
      <c r="B864" s="178"/>
      <c r="C864" s="178"/>
      <c r="D864" s="178"/>
      <c r="E864" s="178"/>
      <c r="F864" s="178"/>
      <c r="G864" s="178"/>
      <c r="H864" s="178"/>
      <c r="I864" s="178"/>
      <c r="J864" s="178"/>
      <c r="K864" s="178"/>
      <c r="L864" s="178"/>
      <c r="M864" s="178"/>
      <c r="N864" s="178"/>
      <c r="O864" s="178"/>
      <c r="P864" s="178"/>
      <c r="Q864" s="178"/>
      <c r="R864" s="178"/>
      <c r="S864" s="178"/>
      <c r="T864" s="178"/>
      <c r="U864" s="178"/>
      <c r="V864" s="178"/>
      <c r="W864" s="178"/>
      <c r="X864" s="178"/>
      <c r="Y864" s="178"/>
      <c r="Z864" s="178"/>
      <c r="AA864" s="178"/>
      <c r="AB864" s="178"/>
    </row>
    <row r="865" spans="1:28" ht="15.75" customHeight="1">
      <c r="A865" s="179"/>
      <c r="B865" s="178"/>
      <c r="C865" s="178"/>
      <c r="D865" s="178"/>
      <c r="E865" s="178"/>
      <c r="F865" s="178"/>
      <c r="G865" s="178"/>
      <c r="H865" s="178"/>
      <c r="I865" s="178"/>
      <c r="J865" s="178"/>
      <c r="K865" s="178"/>
      <c r="L865" s="178"/>
      <c r="M865" s="178"/>
      <c r="N865" s="178"/>
      <c r="O865" s="178"/>
      <c r="P865" s="178"/>
      <c r="Q865" s="178"/>
      <c r="R865" s="178"/>
      <c r="S865" s="178"/>
      <c r="T865" s="178"/>
      <c r="U865" s="178"/>
      <c r="V865" s="178"/>
      <c r="W865" s="178"/>
      <c r="X865" s="178"/>
      <c r="Y865" s="178"/>
      <c r="Z865" s="178"/>
      <c r="AA865" s="178"/>
      <c r="AB865" s="178"/>
    </row>
    <row r="866" spans="1:28" ht="15.75" customHeight="1">
      <c r="A866" s="179"/>
      <c r="B866" s="178"/>
      <c r="C866" s="178"/>
      <c r="D866" s="178"/>
      <c r="E866" s="178"/>
      <c r="F866" s="178"/>
      <c r="G866" s="178"/>
      <c r="H866" s="178"/>
      <c r="I866" s="178"/>
      <c r="J866" s="178"/>
      <c r="K866" s="178"/>
      <c r="L866" s="178"/>
      <c r="M866" s="178"/>
      <c r="N866" s="178"/>
      <c r="O866" s="178"/>
      <c r="P866" s="178"/>
      <c r="Q866" s="178"/>
      <c r="R866" s="178"/>
      <c r="S866" s="178"/>
      <c r="T866" s="178"/>
      <c r="U866" s="178"/>
      <c r="V866" s="178"/>
      <c r="W866" s="178"/>
      <c r="X866" s="178"/>
      <c r="Y866" s="178"/>
      <c r="Z866" s="178"/>
      <c r="AA866" s="178"/>
      <c r="AB866" s="178"/>
    </row>
    <row r="867" spans="1:28" ht="15.75" customHeight="1">
      <c r="A867" s="179"/>
      <c r="B867" s="178"/>
      <c r="C867" s="178"/>
      <c r="D867" s="178"/>
      <c r="E867" s="178"/>
      <c r="F867" s="178"/>
      <c r="G867" s="178"/>
      <c r="H867" s="178"/>
      <c r="I867" s="178"/>
      <c r="J867" s="178"/>
      <c r="K867" s="178"/>
      <c r="L867" s="178"/>
      <c r="M867" s="178"/>
      <c r="N867" s="178"/>
      <c r="O867" s="178"/>
      <c r="P867" s="178"/>
      <c r="Q867" s="178"/>
      <c r="R867" s="178"/>
      <c r="S867" s="178"/>
      <c r="T867" s="178"/>
      <c r="U867" s="178"/>
      <c r="V867" s="178"/>
      <c r="W867" s="178"/>
      <c r="X867" s="178"/>
      <c r="Y867" s="178"/>
      <c r="Z867" s="178"/>
      <c r="AA867" s="178"/>
      <c r="AB867" s="178"/>
    </row>
    <row r="868" spans="1:28" ht="15.75" customHeight="1">
      <c r="A868" s="179"/>
      <c r="B868" s="178"/>
      <c r="C868" s="178"/>
      <c r="D868" s="178"/>
      <c r="E868" s="178"/>
      <c r="F868" s="178"/>
      <c r="G868" s="178"/>
      <c r="H868" s="178"/>
      <c r="I868" s="178"/>
      <c r="J868" s="178"/>
      <c r="K868" s="178"/>
      <c r="L868" s="178"/>
      <c r="M868" s="178"/>
      <c r="N868" s="178"/>
      <c r="O868" s="178"/>
      <c r="P868" s="178"/>
      <c r="Q868" s="178"/>
      <c r="R868" s="178"/>
      <c r="S868" s="178"/>
      <c r="T868" s="178"/>
      <c r="U868" s="178"/>
      <c r="V868" s="178"/>
      <c r="W868" s="178"/>
      <c r="X868" s="178"/>
      <c r="Y868" s="178"/>
      <c r="Z868" s="178"/>
      <c r="AA868" s="178"/>
      <c r="AB868" s="178"/>
    </row>
    <row r="869" spans="1:28" ht="15.75" customHeight="1">
      <c r="A869" s="179"/>
      <c r="B869" s="178"/>
      <c r="C869" s="178"/>
      <c r="D869" s="178"/>
      <c r="E869" s="178"/>
      <c r="F869" s="178"/>
      <c r="G869" s="178"/>
      <c r="H869" s="178"/>
      <c r="I869" s="178"/>
      <c r="J869" s="178"/>
      <c r="K869" s="178"/>
      <c r="L869" s="178"/>
      <c r="M869" s="178"/>
      <c r="N869" s="178"/>
      <c r="O869" s="178"/>
      <c r="P869" s="178"/>
      <c r="Q869" s="178"/>
      <c r="R869" s="178"/>
      <c r="S869" s="178"/>
      <c r="T869" s="178"/>
      <c r="U869" s="178"/>
      <c r="V869" s="178"/>
      <c r="W869" s="178"/>
      <c r="X869" s="178"/>
      <c r="Y869" s="178"/>
      <c r="Z869" s="178"/>
      <c r="AA869" s="178"/>
      <c r="AB869" s="178"/>
    </row>
    <row r="870" spans="1:28" ht="15.75" customHeight="1">
      <c r="A870" s="179"/>
      <c r="B870" s="178"/>
      <c r="C870" s="178"/>
      <c r="D870" s="178"/>
      <c r="E870" s="178"/>
      <c r="F870" s="178"/>
      <c r="G870" s="178"/>
      <c r="H870" s="178"/>
      <c r="I870" s="178"/>
      <c r="J870" s="178"/>
      <c r="K870" s="178"/>
      <c r="L870" s="178"/>
      <c r="M870" s="178"/>
      <c r="N870" s="178"/>
      <c r="O870" s="178"/>
      <c r="P870" s="178"/>
      <c r="Q870" s="178"/>
      <c r="R870" s="178"/>
      <c r="S870" s="178"/>
      <c r="T870" s="178"/>
      <c r="U870" s="178"/>
      <c r="V870" s="178"/>
      <c r="W870" s="178"/>
      <c r="X870" s="178"/>
      <c r="Y870" s="178"/>
      <c r="Z870" s="178"/>
      <c r="AA870" s="178"/>
      <c r="AB870" s="178"/>
    </row>
    <row r="871" spans="1:28" ht="15.75" customHeight="1">
      <c r="A871" s="179"/>
      <c r="B871" s="178"/>
      <c r="C871" s="178"/>
      <c r="D871" s="178"/>
      <c r="E871" s="178"/>
      <c r="F871" s="178"/>
      <c r="G871" s="178"/>
      <c r="H871" s="178"/>
      <c r="I871" s="178"/>
      <c r="J871" s="178"/>
      <c r="K871" s="178"/>
      <c r="L871" s="178"/>
      <c r="M871" s="178"/>
      <c r="N871" s="178"/>
      <c r="O871" s="178"/>
      <c r="P871" s="178"/>
      <c r="Q871" s="178"/>
      <c r="R871" s="178"/>
      <c r="S871" s="178"/>
      <c r="T871" s="178"/>
      <c r="U871" s="178"/>
      <c r="V871" s="178"/>
      <c r="W871" s="178"/>
      <c r="X871" s="178"/>
      <c r="Y871" s="178"/>
      <c r="Z871" s="178"/>
      <c r="AA871" s="178"/>
      <c r="AB871" s="178"/>
    </row>
    <row r="872" spans="1:28" ht="15.75" customHeight="1">
      <c r="A872" s="179"/>
      <c r="B872" s="178"/>
      <c r="C872" s="178"/>
      <c r="D872" s="178"/>
      <c r="E872" s="178"/>
      <c r="F872" s="178"/>
      <c r="G872" s="178"/>
      <c r="H872" s="178"/>
      <c r="I872" s="178"/>
      <c r="J872" s="178"/>
      <c r="K872" s="178"/>
      <c r="L872" s="178"/>
      <c r="M872" s="178"/>
      <c r="N872" s="178"/>
      <c r="O872" s="178"/>
      <c r="P872" s="178"/>
      <c r="Q872" s="178"/>
      <c r="R872" s="178"/>
      <c r="S872" s="178"/>
      <c r="T872" s="178"/>
      <c r="U872" s="178"/>
      <c r="V872" s="178"/>
      <c r="W872" s="178"/>
      <c r="X872" s="178"/>
      <c r="Y872" s="178"/>
      <c r="Z872" s="178"/>
      <c r="AA872" s="178"/>
      <c r="AB872" s="178"/>
    </row>
    <row r="873" spans="1:28" ht="15.75" customHeight="1">
      <c r="A873" s="179"/>
      <c r="B873" s="178"/>
      <c r="C873" s="178"/>
      <c r="D873" s="178"/>
      <c r="E873" s="178"/>
      <c r="F873" s="178"/>
      <c r="G873" s="178"/>
      <c r="H873" s="178"/>
      <c r="I873" s="178"/>
      <c r="J873" s="178"/>
      <c r="K873" s="178"/>
      <c r="L873" s="178"/>
      <c r="M873" s="178"/>
      <c r="N873" s="178"/>
      <c r="O873" s="178"/>
      <c r="P873" s="178"/>
      <c r="Q873" s="178"/>
      <c r="R873" s="178"/>
      <c r="S873" s="178"/>
      <c r="T873" s="178"/>
      <c r="U873" s="178"/>
      <c r="V873" s="178"/>
      <c r="W873" s="178"/>
      <c r="X873" s="178"/>
      <c r="Y873" s="178"/>
      <c r="Z873" s="178"/>
      <c r="AA873" s="178"/>
      <c r="AB873" s="178"/>
    </row>
    <row r="874" spans="1:28" ht="15.75" customHeight="1">
      <c r="A874" s="179"/>
      <c r="B874" s="178"/>
      <c r="C874" s="178"/>
      <c r="D874" s="178"/>
      <c r="E874" s="178"/>
      <c r="F874" s="178"/>
      <c r="G874" s="178"/>
      <c r="H874" s="178"/>
      <c r="I874" s="178"/>
      <c r="J874" s="178"/>
      <c r="K874" s="178"/>
      <c r="L874" s="178"/>
      <c r="M874" s="178"/>
      <c r="N874" s="178"/>
      <c r="O874" s="178"/>
      <c r="P874" s="178"/>
      <c r="Q874" s="178"/>
      <c r="R874" s="178"/>
      <c r="S874" s="178"/>
      <c r="T874" s="178"/>
      <c r="U874" s="178"/>
      <c r="V874" s="178"/>
      <c r="W874" s="178"/>
      <c r="X874" s="178"/>
      <c r="Y874" s="178"/>
      <c r="Z874" s="178"/>
      <c r="AA874" s="178"/>
      <c r="AB874" s="178"/>
    </row>
    <row r="875" spans="1:28" ht="15.75" customHeight="1">
      <c r="A875" s="179"/>
      <c r="B875" s="178"/>
      <c r="C875" s="178"/>
      <c r="D875" s="178"/>
      <c r="E875" s="178"/>
      <c r="F875" s="178"/>
      <c r="G875" s="178"/>
      <c r="H875" s="178"/>
      <c r="I875" s="178"/>
      <c r="J875" s="178"/>
      <c r="K875" s="178"/>
      <c r="L875" s="178"/>
      <c r="M875" s="178"/>
      <c r="N875" s="178"/>
      <c r="O875" s="178"/>
      <c r="P875" s="178"/>
      <c r="Q875" s="178"/>
      <c r="R875" s="178"/>
      <c r="S875" s="178"/>
      <c r="T875" s="178"/>
      <c r="U875" s="178"/>
      <c r="V875" s="178"/>
      <c r="W875" s="178"/>
      <c r="X875" s="178"/>
      <c r="Y875" s="178"/>
      <c r="Z875" s="178"/>
      <c r="AA875" s="178"/>
      <c r="AB875" s="178"/>
    </row>
    <row r="876" spans="1:28" ht="15.75" customHeight="1">
      <c r="A876" s="179"/>
      <c r="B876" s="178"/>
      <c r="C876" s="178"/>
      <c r="D876" s="178"/>
      <c r="E876" s="178"/>
      <c r="F876" s="178"/>
      <c r="G876" s="178"/>
      <c r="H876" s="178"/>
      <c r="I876" s="178"/>
      <c r="J876" s="178"/>
      <c r="K876" s="178"/>
      <c r="L876" s="178"/>
      <c r="M876" s="178"/>
      <c r="N876" s="178"/>
      <c r="O876" s="178"/>
      <c r="P876" s="178"/>
      <c r="Q876" s="178"/>
      <c r="R876" s="178"/>
      <c r="S876" s="178"/>
      <c r="T876" s="178"/>
      <c r="U876" s="178"/>
      <c r="V876" s="178"/>
      <c r="W876" s="178"/>
      <c r="X876" s="178"/>
      <c r="Y876" s="178"/>
      <c r="Z876" s="178"/>
      <c r="AA876" s="178"/>
      <c r="AB876" s="178"/>
    </row>
    <row r="877" spans="1:28" ht="15.75" customHeight="1">
      <c r="A877" s="179"/>
      <c r="B877" s="178"/>
      <c r="C877" s="178"/>
      <c r="D877" s="178"/>
      <c r="E877" s="178"/>
      <c r="F877" s="178"/>
      <c r="G877" s="178"/>
      <c r="H877" s="178"/>
      <c r="I877" s="178"/>
      <c r="J877" s="178"/>
      <c r="K877" s="178"/>
      <c r="L877" s="178"/>
      <c r="M877" s="178"/>
      <c r="N877" s="178"/>
      <c r="O877" s="178"/>
      <c r="P877" s="178"/>
      <c r="Q877" s="178"/>
      <c r="R877" s="178"/>
      <c r="S877" s="178"/>
      <c r="T877" s="178"/>
      <c r="U877" s="178"/>
      <c r="V877" s="178"/>
      <c r="W877" s="178"/>
      <c r="X877" s="178"/>
      <c r="Y877" s="178"/>
      <c r="Z877" s="178"/>
      <c r="AA877" s="178"/>
      <c r="AB877" s="178"/>
    </row>
    <row r="878" spans="1:28" ht="15.75" customHeight="1">
      <c r="A878" s="179"/>
      <c r="B878" s="178"/>
      <c r="C878" s="178"/>
      <c r="D878" s="178"/>
      <c r="E878" s="178"/>
      <c r="F878" s="178"/>
      <c r="G878" s="178"/>
      <c r="H878" s="178"/>
      <c r="I878" s="178"/>
      <c r="J878" s="178"/>
      <c r="K878" s="178"/>
      <c r="L878" s="178"/>
      <c r="M878" s="178"/>
      <c r="N878" s="178"/>
      <c r="O878" s="178"/>
      <c r="P878" s="178"/>
      <c r="Q878" s="178"/>
      <c r="R878" s="178"/>
      <c r="S878" s="178"/>
      <c r="T878" s="178"/>
      <c r="U878" s="178"/>
      <c r="V878" s="178"/>
      <c r="W878" s="178"/>
      <c r="X878" s="178"/>
      <c r="Y878" s="178"/>
      <c r="Z878" s="178"/>
      <c r="AA878" s="178"/>
      <c r="AB878" s="178"/>
    </row>
    <row r="879" spans="1:28" ht="15.75" customHeight="1">
      <c r="A879" s="179"/>
      <c r="B879" s="178"/>
      <c r="C879" s="178"/>
      <c r="D879" s="178"/>
      <c r="E879" s="178"/>
      <c r="F879" s="178"/>
      <c r="G879" s="178"/>
      <c r="H879" s="178"/>
      <c r="I879" s="178"/>
      <c r="J879" s="178"/>
      <c r="K879" s="178"/>
      <c r="L879" s="178"/>
      <c r="M879" s="178"/>
      <c r="N879" s="178"/>
      <c r="O879" s="178"/>
      <c r="P879" s="178"/>
      <c r="Q879" s="178"/>
      <c r="R879" s="178"/>
      <c r="S879" s="178"/>
      <c r="T879" s="178"/>
      <c r="U879" s="178"/>
      <c r="V879" s="178"/>
      <c r="W879" s="178"/>
      <c r="X879" s="178"/>
      <c r="Y879" s="178"/>
      <c r="Z879" s="178"/>
      <c r="AA879" s="178"/>
      <c r="AB879" s="178"/>
    </row>
    <row r="880" spans="1:28" ht="15.75" customHeight="1">
      <c r="A880" s="179"/>
      <c r="B880" s="178"/>
      <c r="C880" s="178"/>
      <c r="D880" s="178"/>
      <c r="E880" s="178"/>
      <c r="F880" s="178"/>
      <c r="G880" s="178"/>
      <c r="H880" s="178"/>
      <c r="I880" s="178"/>
      <c r="J880" s="178"/>
      <c r="K880" s="178"/>
      <c r="L880" s="178"/>
      <c r="M880" s="178"/>
      <c r="N880" s="178"/>
      <c r="O880" s="178"/>
      <c r="P880" s="178"/>
      <c r="Q880" s="178"/>
      <c r="R880" s="178"/>
      <c r="S880" s="178"/>
      <c r="T880" s="178"/>
      <c r="U880" s="178"/>
      <c r="V880" s="178"/>
      <c r="W880" s="178"/>
      <c r="X880" s="178"/>
      <c r="Y880" s="178"/>
      <c r="Z880" s="178"/>
      <c r="AA880" s="178"/>
      <c r="AB880" s="178"/>
    </row>
    <row r="881" spans="1:28" ht="15.75" customHeight="1">
      <c r="A881" s="179"/>
      <c r="B881" s="178"/>
      <c r="C881" s="178"/>
      <c r="D881" s="178"/>
      <c r="E881" s="178"/>
      <c r="F881" s="178"/>
      <c r="G881" s="178"/>
      <c r="H881" s="178"/>
      <c r="I881" s="178"/>
      <c r="J881" s="178"/>
      <c r="K881" s="178"/>
      <c r="L881" s="178"/>
      <c r="M881" s="178"/>
      <c r="N881" s="178"/>
      <c r="O881" s="178"/>
      <c r="P881" s="178"/>
      <c r="Q881" s="178"/>
      <c r="R881" s="178"/>
      <c r="S881" s="178"/>
      <c r="T881" s="178"/>
      <c r="U881" s="178"/>
      <c r="V881" s="178"/>
      <c r="W881" s="178"/>
      <c r="X881" s="178"/>
      <c r="Y881" s="178"/>
      <c r="Z881" s="178"/>
      <c r="AA881" s="178"/>
      <c r="AB881" s="178"/>
    </row>
    <row r="882" spans="1:28" ht="15.75" customHeight="1">
      <c r="A882" s="179"/>
      <c r="B882" s="178"/>
      <c r="C882" s="178"/>
      <c r="D882" s="178"/>
      <c r="E882" s="178"/>
      <c r="F882" s="178"/>
      <c r="G882" s="178"/>
      <c r="H882" s="178"/>
      <c r="I882" s="178"/>
      <c r="J882" s="178"/>
      <c r="K882" s="178"/>
      <c r="L882" s="178"/>
      <c r="M882" s="178"/>
      <c r="N882" s="178"/>
      <c r="O882" s="178"/>
      <c r="P882" s="178"/>
      <c r="Q882" s="178"/>
      <c r="R882" s="178"/>
      <c r="S882" s="178"/>
      <c r="T882" s="178"/>
      <c r="U882" s="178"/>
      <c r="V882" s="178"/>
      <c r="W882" s="178"/>
      <c r="X882" s="178"/>
      <c r="Y882" s="178"/>
      <c r="Z882" s="178"/>
      <c r="AA882" s="178"/>
      <c r="AB882" s="178"/>
    </row>
    <row r="883" spans="1:28" ht="15.75" customHeight="1">
      <c r="A883" s="179"/>
      <c r="B883" s="178"/>
      <c r="C883" s="178"/>
      <c r="D883" s="178"/>
      <c r="E883" s="178"/>
      <c r="F883" s="178"/>
      <c r="G883" s="178"/>
      <c r="H883" s="178"/>
      <c r="I883" s="178"/>
      <c r="J883" s="178"/>
      <c r="K883" s="178"/>
      <c r="L883" s="178"/>
      <c r="M883" s="178"/>
      <c r="N883" s="178"/>
      <c r="O883" s="178"/>
      <c r="P883" s="178"/>
      <c r="Q883" s="178"/>
      <c r="R883" s="178"/>
      <c r="S883" s="178"/>
      <c r="T883" s="178"/>
      <c r="U883" s="178"/>
      <c r="V883" s="178"/>
      <c r="W883" s="178"/>
      <c r="X883" s="178"/>
      <c r="Y883" s="178"/>
      <c r="Z883" s="178"/>
      <c r="AA883" s="178"/>
      <c r="AB883" s="178"/>
    </row>
    <row r="884" spans="1:28" ht="15.75" customHeight="1">
      <c r="A884" s="179"/>
      <c r="B884" s="178"/>
      <c r="C884" s="178"/>
      <c r="D884" s="178"/>
      <c r="E884" s="178"/>
      <c r="F884" s="178"/>
      <c r="G884" s="178"/>
      <c r="H884" s="178"/>
      <c r="I884" s="178"/>
      <c r="J884" s="178"/>
      <c r="K884" s="178"/>
      <c r="L884" s="178"/>
      <c r="M884" s="178"/>
      <c r="N884" s="178"/>
      <c r="O884" s="178"/>
      <c r="P884" s="178"/>
      <c r="Q884" s="178"/>
      <c r="R884" s="178"/>
      <c r="S884" s="178"/>
      <c r="T884" s="178"/>
      <c r="U884" s="178"/>
      <c r="V884" s="178"/>
      <c r="W884" s="178"/>
      <c r="X884" s="178"/>
      <c r="Y884" s="178"/>
      <c r="Z884" s="178"/>
      <c r="AA884" s="178"/>
      <c r="AB884" s="178"/>
    </row>
    <row r="885" spans="1:28" ht="15.75" customHeight="1">
      <c r="A885" s="179"/>
      <c r="B885" s="178"/>
      <c r="C885" s="178"/>
      <c r="D885" s="178"/>
      <c r="E885" s="178"/>
      <c r="F885" s="178"/>
      <c r="G885" s="178"/>
      <c r="H885" s="178"/>
      <c r="I885" s="178"/>
      <c r="J885" s="178"/>
      <c r="K885" s="178"/>
      <c r="L885" s="178"/>
      <c r="M885" s="178"/>
      <c r="N885" s="178"/>
      <c r="O885" s="178"/>
      <c r="P885" s="178"/>
      <c r="Q885" s="178"/>
      <c r="R885" s="178"/>
      <c r="S885" s="178"/>
      <c r="T885" s="178"/>
      <c r="U885" s="178"/>
      <c r="V885" s="178"/>
      <c r="W885" s="178"/>
      <c r="X885" s="178"/>
      <c r="Y885" s="178"/>
      <c r="Z885" s="178"/>
      <c r="AA885" s="178"/>
      <c r="AB885" s="178"/>
    </row>
    <row r="886" spans="1:28" ht="15.75" customHeight="1">
      <c r="A886" s="179"/>
      <c r="B886" s="178"/>
      <c r="C886" s="178"/>
      <c r="D886" s="178"/>
      <c r="E886" s="178"/>
      <c r="F886" s="178"/>
      <c r="G886" s="178"/>
      <c r="H886" s="178"/>
      <c r="I886" s="178"/>
      <c r="J886" s="178"/>
      <c r="K886" s="178"/>
      <c r="L886" s="178"/>
      <c r="M886" s="178"/>
      <c r="N886" s="178"/>
      <c r="O886" s="178"/>
      <c r="P886" s="178"/>
      <c r="Q886" s="178"/>
      <c r="R886" s="178"/>
      <c r="S886" s="178"/>
      <c r="T886" s="178"/>
      <c r="U886" s="178"/>
      <c r="V886" s="178"/>
      <c r="W886" s="178"/>
      <c r="X886" s="178"/>
      <c r="Y886" s="178"/>
      <c r="Z886" s="178"/>
      <c r="AA886" s="178"/>
      <c r="AB886" s="178"/>
    </row>
    <row r="887" spans="1:28" ht="15.75" customHeight="1">
      <c r="A887" s="179"/>
      <c r="B887" s="178"/>
      <c r="C887" s="178"/>
      <c r="D887" s="178"/>
      <c r="E887" s="178"/>
      <c r="F887" s="178"/>
      <c r="G887" s="178"/>
      <c r="H887" s="178"/>
      <c r="I887" s="178"/>
      <c r="J887" s="178"/>
      <c r="K887" s="178"/>
      <c r="L887" s="178"/>
      <c r="M887" s="178"/>
      <c r="N887" s="178"/>
      <c r="O887" s="178"/>
      <c r="P887" s="178"/>
      <c r="Q887" s="178"/>
      <c r="R887" s="178"/>
      <c r="S887" s="178"/>
      <c r="T887" s="178"/>
      <c r="U887" s="178"/>
      <c r="V887" s="178"/>
      <c r="W887" s="178"/>
      <c r="X887" s="178"/>
      <c r="Y887" s="178"/>
      <c r="Z887" s="178"/>
      <c r="AA887" s="178"/>
      <c r="AB887" s="178"/>
    </row>
    <row r="888" spans="1:28" ht="15.75" customHeight="1">
      <c r="A888" s="179"/>
      <c r="B888" s="178"/>
      <c r="C888" s="178"/>
      <c r="D888" s="178"/>
      <c r="E888" s="178"/>
      <c r="F888" s="178"/>
      <c r="G888" s="178"/>
      <c r="H888" s="178"/>
      <c r="I888" s="178"/>
      <c r="J888" s="178"/>
      <c r="K888" s="178"/>
      <c r="L888" s="178"/>
      <c r="M888" s="178"/>
      <c r="N888" s="178"/>
      <c r="O888" s="178"/>
      <c r="P888" s="178"/>
      <c r="Q888" s="178"/>
      <c r="R888" s="178"/>
      <c r="S888" s="178"/>
      <c r="T888" s="178"/>
      <c r="U888" s="178"/>
      <c r="V888" s="178"/>
      <c r="W888" s="178"/>
      <c r="X888" s="178"/>
      <c r="Y888" s="178"/>
      <c r="Z888" s="178"/>
      <c r="AA888" s="178"/>
      <c r="AB888" s="178"/>
    </row>
    <row r="889" spans="1:28" ht="15.75" customHeight="1">
      <c r="A889" s="179"/>
      <c r="B889" s="178"/>
      <c r="C889" s="178"/>
      <c r="D889" s="178"/>
      <c r="E889" s="178"/>
      <c r="F889" s="178"/>
      <c r="G889" s="178"/>
      <c r="H889" s="178"/>
      <c r="I889" s="178"/>
      <c r="J889" s="178"/>
      <c r="K889" s="178"/>
      <c r="L889" s="178"/>
      <c r="M889" s="178"/>
      <c r="N889" s="178"/>
      <c r="O889" s="178"/>
      <c r="P889" s="178"/>
      <c r="Q889" s="178"/>
      <c r="R889" s="178"/>
      <c r="S889" s="178"/>
      <c r="T889" s="178"/>
      <c r="U889" s="178"/>
      <c r="V889" s="178"/>
      <c r="W889" s="178"/>
      <c r="X889" s="178"/>
      <c r="Y889" s="178"/>
      <c r="Z889" s="178"/>
      <c r="AA889" s="178"/>
      <c r="AB889" s="178"/>
    </row>
    <row r="890" spans="1:28" ht="15.75" customHeight="1">
      <c r="A890" s="179"/>
      <c r="B890" s="178"/>
      <c r="C890" s="178"/>
      <c r="D890" s="178"/>
      <c r="E890" s="178"/>
      <c r="F890" s="178"/>
      <c r="G890" s="178"/>
      <c r="H890" s="178"/>
      <c r="I890" s="178"/>
      <c r="J890" s="178"/>
      <c r="K890" s="178"/>
      <c r="L890" s="178"/>
      <c r="M890" s="178"/>
      <c r="N890" s="178"/>
      <c r="O890" s="178"/>
      <c r="P890" s="178"/>
      <c r="Q890" s="178"/>
      <c r="R890" s="178"/>
      <c r="S890" s="178"/>
      <c r="T890" s="178"/>
      <c r="U890" s="178"/>
      <c r="V890" s="178"/>
      <c r="W890" s="178"/>
      <c r="X890" s="178"/>
      <c r="Y890" s="178"/>
      <c r="Z890" s="178"/>
      <c r="AA890" s="178"/>
      <c r="AB890" s="178"/>
    </row>
    <row r="891" spans="1:28" ht="15.75" customHeight="1">
      <c r="A891" s="179"/>
      <c r="B891" s="178"/>
      <c r="C891" s="178"/>
      <c r="D891" s="178"/>
      <c r="E891" s="178"/>
      <c r="F891" s="178"/>
      <c r="G891" s="178"/>
      <c r="H891" s="178"/>
      <c r="I891" s="178"/>
      <c r="J891" s="178"/>
      <c r="K891" s="178"/>
      <c r="L891" s="178"/>
      <c r="M891" s="178"/>
      <c r="N891" s="178"/>
      <c r="O891" s="178"/>
      <c r="P891" s="178"/>
      <c r="Q891" s="178"/>
      <c r="R891" s="178"/>
      <c r="S891" s="178"/>
      <c r="T891" s="178"/>
      <c r="U891" s="178"/>
      <c r="V891" s="178"/>
      <c r="W891" s="178"/>
      <c r="X891" s="178"/>
      <c r="Y891" s="178"/>
      <c r="Z891" s="178"/>
      <c r="AA891" s="178"/>
      <c r="AB891" s="178"/>
    </row>
    <row r="892" spans="1:28" ht="15.75" customHeight="1">
      <c r="A892" s="179"/>
      <c r="B892" s="178"/>
      <c r="C892" s="178"/>
      <c r="D892" s="178"/>
      <c r="E892" s="178"/>
      <c r="F892" s="178"/>
      <c r="G892" s="178"/>
      <c r="H892" s="178"/>
      <c r="I892" s="178"/>
      <c r="J892" s="178"/>
      <c r="K892" s="178"/>
      <c r="L892" s="178"/>
      <c r="M892" s="178"/>
      <c r="N892" s="178"/>
      <c r="O892" s="178"/>
      <c r="P892" s="178"/>
      <c r="Q892" s="178"/>
      <c r="R892" s="178"/>
      <c r="S892" s="178"/>
      <c r="T892" s="178"/>
      <c r="U892" s="178"/>
      <c r="V892" s="178"/>
      <c r="W892" s="178"/>
      <c r="X892" s="178"/>
      <c r="Y892" s="178"/>
      <c r="Z892" s="178"/>
      <c r="AA892" s="178"/>
      <c r="AB892" s="178"/>
    </row>
    <row r="893" spans="1:28" ht="15.75" customHeight="1">
      <c r="A893" s="179"/>
      <c r="B893" s="178"/>
      <c r="C893" s="178"/>
      <c r="D893" s="178"/>
      <c r="E893" s="178"/>
      <c r="F893" s="178"/>
      <c r="G893" s="178"/>
      <c r="H893" s="178"/>
      <c r="I893" s="178"/>
      <c r="J893" s="178"/>
      <c r="K893" s="178"/>
      <c r="L893" s="178"/>
      <c r="M893" s="178"/>
      <c r="N893" s="178"/>
      <c r="O893" s="178"/>
      <c r="P893" s="178"/>
      <c r="Q893" s="178"/>
      <c r="R893" s="178"/>
      <c r="S893" s="178"/>
      <c r="T893" s="178"/>
      <c r="U893" s="178"/>
      <c r="V893" s="178"/>
      <c r="W893" s="178"/>
      <c r="X893" s="178"/>
      <c r="Y893" s="178"/>
      <c r="Z893" s="178"/>
      <c r="AA893" s="178"/>
      <c r="AB893" s="178"/>
    </row>
    <row r="894" spans="1:28" ht="15.75" customHeight="1">
      <c r="A894" s="179"/>
      <c r="B894" s="178"/>
      <c r="C894" s="178"/>
      <c r="D894" s="178"/>
      <c r="E894" s="178"/>
      <c r="F894" s="178"/>
      <c r="G894" s="178"/>
      <c r="H894" s="178"/>
      <c r="I894" s="178"/>
      <c r="J894" s="178"/>
      <c r="K894" s="178"/>
      <c r="L894" s="178"/>
      <c r="M894" s="178"/>
      <c r="N894" s="178"/>
      <c r="O894" s="178"/>
      <c r="P894" s="178"/>
      <c r="Q894" s="178"/>
      <c r="R894" s="178"/>
      <c r="S894" s="178"/>
      <c r="T894" s="178"/>
      <c r="U894" s="178"/>
      <c r="V894" s="178"/>
      <c r="W894" s="178"/>
      <c r="X894" s="178"/>
      <c r="Y894" s="178"/>
      <c r="Z894" s="178"/>
      <c r="AA894" s="178"/>
      <c r="AB894" s="178"/>
    </row>
    <row r="895" spans="1:28" ht="15.75" customHeight="1">
      <c r="A895" s="179"/>
      <c r="B895" s="178"/>
      <c r="C895" s="178"/>
      <c r="D895" s="178"/>
      <c r="E895" s="178"/>
      <c r="F895" s="178"/>
      <c r="G895" s="178"/>
      <c r="H895" s="178"/>
      <c r="I895" s="178"/>
      <c r="J895" s="178"/>
      <c r="K895" s="178"/>
      <c r="L895" s="178"/>
      <c r="M895" s="178"/>
      <c r="N895" s="178"/>
      <c r="O895" s="178"/>
      <c r="P895" s="178"/>
      <c r="Q895" s="178"/>
      <c r="R895" s="178"/>
      <c r="S895" s="178"/>
      <c r="T895" s="178"/>
      <c r="U895" s="178"/>
      <c r="V895" s="178"/>
      <c r="W895" s="178"/>
      <c r="X895" s="178"/>
      <c r="Y895" s="178"/>
      <c r="Z895" s="178"/>
      <c r="AA895" s="178"/>
      <c r="AB895" s="178"/>
    </row>
    <row r="896" spans="1:28" ht="15.75" customHeight="1">
      <c r="A896" s="179"/>
      <c r="B896" s="178"/>
      <c r="C896" s="178"/>
      <c r="D896" s="178"/>
      <c r="E896" s="178"/>
      <c r="F896" s="178"/>
      <c r="G896" s="178"/>
      <c r="H896" s="178"/>
      <c r="I896" s="178"/>
      <c r="J896" s="178"/>
      <c r="K896" s="178"/>
      <c r="L896" s="178"/>
      <c r="M896" s="178"/>
      <c r="N896" s="178"/>
      <c r="O896" s="178"/>
      <c r="P896" s="178"/>
      <c r="Q896" s="178"/>
      <c r="R896" s="178"/>
      <c r="S896" s="178"/>
      <c r="T896" s="178"/>
      <c r="U896" s="178"/>
      <c r="V896" s="178"/>
      <c r="W896" s="178"/>
      <c r="X896" s="178"/>
      <c r="Y896" s="178"/>
      <c r="Z896" s="178"/>
      <c r="AA896" s="178"/>
      <c r="AB896" s="178"/>
    </row>
    <row r="897" spans="1:28" ht="15.75" customHeight="1">
      <c r="A897" s="179"/>
      <c r="B897" s="178"/>
      <c r="C897" s="178"/>
      <c r="D897" s="178"/>
      <c r="E897" s="178"/>
      <c r="F897" s="178"/>
      <c r="G897" s="178"/>
      <c r="H897" s="178"/>
      <c r="I897" s="178"/>
      <c r="J897" s="178"/>
      <c r="K897" s="178"/>
      <c r="L897" s="178"/>
      <c r="M897" s="178"/>
      <c r="N897" s="178"/>
      <c r="O897" s="178"/>
      <c r="P897" s="178"/>
      <c r="Q897" s="178"/>
      <c r="R897" s="178"/>
      <c r="S897" s="178"/>
      <c r="T897" s="178"/>
      <c r="U897" s="178"/>
      <c r="V897" s="178"/>
      <c r="W897" s="178"/>
      <c r="X897" s="178"/>
      <c r="Y897" s="178"/>
      <c r="Z897" s="178"/>
      <c r="AA897" s="178"/>
      <c r="AB897" s="178"/>
    </row>
    <row r="898" spans="1:28" ht="15.75" customHeight="1">
      <c r="A898" s="179"/>
      <c r="B898" s="178"/>
      <c r="C898" s="178"/>
      <c r="D898" s="178"/>
      <c r="E898" s="178"/>
      <c r="F898" s="178"/>
      <c r="G898" s="178"/>
      <c r="H898" s="178"/>
      <c r="I898" s="178"/>
      <c r="J898" s="178"/>
      <c r="K898" s="178"/>
      <c r="L898" s="178"/>
      <c r="M898" s="178"/>
      <c r="N898" s="178"/>
      <c r="O898" s="178"/>
      <c r="P898" s="178"/>
      <c r="Q898" s="178"/>
      <c r="R898" s="178"/>
      <c r="S898" s="178"/>
      <c r="T898" s="178"/>
      <c r="U898" s="178"/>
      <c r="V898" s="178"/>
      <c r="W898" s="178"/>
      <c r="X898" s="178"/>
      <c r="Y898" s="178"/>
      <c r="Z898" s="178"/>
      <c r="AA898" s="178"/>
      <c r="AB898" s="178"/>
    </row>
    <row r="899" spans="1:28" ht="15.75" customHeight="1">
      <c r="A899" s="179"/>
      <c r="B899" s="178"/>
      <c r="C899" s="178"/>
      <c r="D899" s="178"/>
      <c r="E899" s="178"/>
      <c r="F899" s="178"/>
      <c r="G899" s="178"/>
      <c r="H899" s="178"/>
      <c r="I899" s="178"/>
      <c r="J899" s="178"/>
      <c r="K899" s="178"/>
      <c r="L899" s="178"/>
      <c r="M899" s="178"/>
      <c r="N899" s="178"/>
      <c r="O899" s="178"/>
      <c r="P899" s="178"/>
      <c r="Q899" s="178"/>
      <c r="R899" s="178"/>
      <c r="S899" s="178"/>
      <c r="T899" s="178"/>
      <c r="U899" s="178"/>
      <c r="V899" s="178"/>
      <c r="W899" s="178"/>
      <c r="X899" s="178"/>
      <c r="Y899" s="178"/>
      <c r="Z899" s="178"/>
      <c r="AA899" s="178"/>
      <c r="AB899" s="178"/>
    </row>
    <row r="900" spans="1:28" ht="15.75" customHeight="1">
      <c r="A900" s="179"/>
      <c r="B900" s="178"/>
      <c r="C900" s="178"/>
      <c r="D900" s="178"/>
      <c r="E900" s="178"/>
      <c r="F900" s="178"/>
      <c r="G900" s="178"/>
      <c r="H900" s="178"/>
      <c r="I900" s="178"/>
      <c r="J900" s="178"/>
      <c r="K900" s="178"/>
      <c r="L900" s="178"/>
      <c r="M900" s="178"/>
      <c r="N900" s="178"/>
      <c r="O900" s="178"/>
      <c r="P900" s="178"/>
      <c r="Q900" s="178"/>
      <c r="R900" s="178"/>
      <c r="S900" s="178"/>
      <c r="T900" s="178"/>
      <c r="U900" s="178"/>
      <c r="V900" s="178"/>
      <c r="W900" s="178"/>
      <c r="X900" s="178"/>
      <c r="Y900" s="178"/>
      <c r="Z900" s="178"/>
      <c r="AA900" s="178"/>
      <c r="AB900" s="178"/>
    </row>
    <row r="901" spans="1:28" ht="15.75" customHeight="1">
      <c r="A901" s="179"/>
      <c r="B901" s="178"/>
      <c r="C901" s="178"/>
      <c r="D901" s="178"/>
      <c r="E901" s="178"/>
      <c r="F901" s="178"/>
      <c r="G901" s="178"/>
      <c r="H901" s="178"/>
      <c r="I901" s="178"/>
      <c r="J901" s="178"/>
      <c r="K901" s="178"/>
      <c r="L901" s="178"/>
      <c r="M901" s="178"/>
      <c r="N901" s="178"/>
      <c r="O901" s="178"/>
      <c r="P901" s="178"/>
      <c r="Q901" s="178"/>
      <c r="R901" s="178"/>
      <c r="S901" s="178"/>
      <c r="T901" s="178"/>
      <c r="U901" s="178"/>
      <c r="V901" s="178"/>
      <c r="W901" s="178"/>
      <c r="X901" s="178"/>
      <c r="Y901" s="178"/>
      <c r="Z901" s="178"/>
      <c r="AA901" s="178"/>
      <c r="AB901" s="178"/>
    </row>
    <row r="902" spans="1:28" ht="15.75" customHeight="1">
      <c r="A902" s="179"/>
      <c r="B902" s="178"/>
      <c r="C902" s="178"/>
      <c r="D902" s="178"/>
      <c r="E902" s="178"/>
      <c r="F902" s="178"/>
      <c r="G902" s="178"/>
      <c r="H902" s="178"/>
      <c r="I902" s="178"/>
      <c r="J902" s="178"/>
      <c r="K902" s="178"/>
      <c r="L902" s="178"/>
      <c r="M902" s="178"/>
      <c r="N902" s="178"/>
      <c r="O902" s="178"/>
      <c r="P902" s="178"/>
      <c r="Q902" s="178"/>
      <c r="R902" s="178"/>
      <c r="S902" s="178"/>
      <c r="T902" s="178"/>
      <c r="U902" s="178"/>
      <c r="V902" s="178"/>
      <c r="W902" s="178"/>
      <c r="X902" s="178"/>
      <c r="Y902" s="178"/>
      <c r="Z902" s="178"/>
      <c r="AA902" s="178"/>
      <c r="AB902" s="178"/>
    </row>
    <row r="903" spans="1:28" ht="15.75" customHeight="1">
      <c r="A903" s="179"/>
      <c r="B903" s="178"/>
      <c r="C903" s="178"/>
      <c r="D903" s="178"/>
      <c r="E903" s="178"/>
      <c r="F903" s="178"/>
      <c r="G903" s="178"/>
      <c r="H903" s="178"/>
      <c r="I903" s="178"/>
      <c r="J903" s="178"/>
      <c r="K903" s="178"/>
      <c r="L903" s="178"/>
      <c r="M903" s="178"/>
      <c r="N903" s="178"/>
      <c r="O903" s="178"/>
      <c r="P903" s="178"/>
      <c r="Q903" s="178"/>
      <c r="R903" s="178"/>
      <c r="S903" s="178"/>
      <c r="T903" s="178"/>
      <c r="U903" s="178"/>
      <c r="V903" s="178"/>
      <c r="W903" s="178"/>
      <c r="X903" s="178"/>
      <c r="Y903" s="178"/>
      <c r="Z903" s="178"/>
      <c r="AA903" s="178"/>
      <c r="AB903" s="178"/>
    </row>
    <row r="904" spans="1:28" ht="15.75" customHeight="1">
      <c r="A904" s="179"/>
      <c r="B904" s="178"/>
      <c r="C904" s="178"/>
      <c r="D904" s="178"/>
      <c r="E904" s="178"/>
      <c r="F904" s="178"/>
      <c r="G904" s="178"/>
      <c r="H904" s="178"/>
      <c r="I904" s="178"/>
      <c r="J904" s="178"/>
      <c r="K904" s="178"/>
      <c r="L904" s="178"/>
      <c r="M904" s="178"/>
      <c r="N904" s="178"/>
      <c r="O904" s="178"/>
      <c r="P904" s="178"/>
      <c r="Q904" s="178"/>
      <c r="R904" s="178"/>
      <c r="S904" s="178"/>
      <c r="T904" s="178"/>
      <c r="U904" s="178"/>
      <c r="V904" s="178"/>
      <c r="W904" s="178"/>
      <c r="X904" s="178"/>
      <c r="Y904" s="178"/>
      <c r="Z904" s="178"/>
      <c r="AA904" s="178"/>
      <c r="AB904" s="178"/>
    </row>
    <row r="905" spans="1:28" ht="15.75" customHeight="1">
      <c r="A905" s="179"/>
      <c r="B905" s="178"/>
      <c r="C905" s="178"/>
      <c r="D905" s="178"/>
      <c r="E905" s="178"/>
      <c r="F905" s="178"/>
      <c r="G905" s="178"/>
      <c r="H905" s="178"/>
      <c r="I905" s="178"/>
      <c r="J905" s="178"/>
      <c r="K905" s="178"/>
      <c r="L905" s="178"/>
      <c r="M905" s="178"/>
      <c r="N905" s="178"/>
      <c r="O905" s="178"/>
      <c r="P905" s="178"/>
      <c r="Q905" s="178"/>
      <c r="R905" s="178"/>
      <c r="S905" s="178"/>
      <c r="T905" s="178"/>
      <c r="U905" s="178"/>
      <c r="V905" s="178"/>
      <c r="W905" s="178"/>
      <c r="X905" s="178"/>
      <c r="Y905" s="178"/>
      <c r="Z905" s="178"/>
      <c r="AA905" s="178"/>
      <c r="AB905" s="178"/>
    </row>
    <row r="906" spans="1:28" ht="15.75" customHeight="1">
      <c r="A906" s="179"/>
      <c r="B906" s="178"/>
      <c r="C906" s="178"/>
      <c r="D906" s="178"/>
      <c r="E906" s="178"/>
      <c r="F906" s="178"/>
      <c r="G906" s="178"/>
      <c r="H906" s="178"/>
      <c r="I906" s="178"/>
      <c r="J906" s="178"/>
      <c r="K906" s="178"/>
      <c r="L906" s="178"/>
      <c r="M906" s="178"/>
      <c r="N906" s="178"/>
      <c r="O906" s="178"/>
      <c r="P906" s="178"/>
      <c r="Q906" s="178"/>
      <c r="R906" s="178"/>
      <c r="S906" s="178"/>
      <c r="T906" s="178"/>
      <c r="U906" s="178"/>
      <c r="V906" s="178"/>
      <c r="W906" s="178"/>
      <c r="X906" s="178"/>
      <c r="Y906" s="178"/>
      <c r="Z906" s="178"/>
      <c r="AA906" s="178"/>
      <c r="AB906" s="178"/>
    </row>
    <row r="907" spans="1:28" ht="15.75" customHeight="1">
      <c r="A907" s="179"/>
      <c r="B907" s="178"/>
      <c r="C907" s="178"/>
      <c r="D907" s="178"/>
      <c r="E907" s="178"/>
      <c r="F907" s="178"/>
      <c r="G907" s="178"/>
      <c r="H907" s="178"/>
      <c r="I907" s="178"/>
      <c r="J907" s="178"/>
      <c r="K907" s="178"/>
      <c r="L907" s="178"/>
      <c r="M907" s="178"/>
      <c r="N907" s="178"/>
      <c r="O907" s="178"/>
      <c r="P907" s="178"/>
      <c r="Q907" s="178"/>
      <c r="R907" s="178"/>
      <c r="S907" s="178"/>
      <c r="T907" s="178"/>
      <c r="U907" s="178"/>
      <c r="V907" s="178"/>
      <c r="W907" s="178"/>
      <c r="X907" s="178"/>
      <c r="Y907" s="178"/>
      <c r="Z907" s="178"/>
      <c r="AA907" s="178"/>
      <c r="AB907" s="178"/>
    </row>
    <row r="908" spans="1:28" ht="15.75" customHeight="1">
      <c r="A908" s="179"/>
      <c r="B908" s="178"/>
      <c r="C908" s="178"/>
      <c r="D908" s="178"/>
      <c r="E908" s="178"/>
      <c r="F908" s="178"/>
      <c r="G908" s="178"/>
      <c r="H908" s="178"/>
      <c r="I908" s="178"/>
      <c r="J908" s="178"/>
      <c r="K908" s="178"/>
      <c r="L908" s="178"/>
      <c r="M908" s="178"/>
      <c r="N908" s="178"/>
      <c r="O908" s="178"/>
      <c r="P908" s="178"/>
      <c r="Q908" s="178"/>
      <c r="R908" s="178"/>
      <c r="S908" s="178"/>
      <c r="T908" s="178"/>
      <c r="U908" s="178"/>
      <c r="V908" s="178"/>
      <c r="W908" s="178"/>
      <c r="X908" s="178"/>
      <c r="Y908" s="178"/>
      <c r="Z908" s="178"/>
      <c r="AA908" s="178"/>
      <c r="AB908" s="178"/>
    </row>
    <row r="909" spans="1:28" ht="15.75" customHeight="1">
      <c r="A909" s="179"/>
      <c r="B909" s="178"/>
      <c r="C909" s="178"/>
      <c r="D909" s="178"/>
      <c r="E909" s="178"/>
      <c r="F909" s="178"/>
      <c r="G909" s="178"/>
      <c r="H909" s="178"/>
      <c r="I909" s="178"/>
      <c r="J909" s="178"/>
      <c r="K909" s="178"/>
      <c r="L909" s="178"/>
      <c r="M909" s="178"/>
      <c r="N909" s="178"/>
      <c r="O909" s="178"/>
      <c r="P909" s="178"/>
      <c r="Q909" s="178"/>
      <c r="R909" s="178"/>
      <c r="S909" s="178"/>
      <c r="T909" s="178"/>
      <c r="U909" s="178"/>
      <c r="V909" s="178"/>
      <c r="W909" s="178"/>
      <c r="X909" s="178"/>
      <c r="Y909" s="178"/>
      <c r="Z909" s="178"/>
      <c r="AA909" s="178"/>
      <c r="AB909" s="178"/>
    </row>
    <row r="910" spans="1:28" ht="15.75" customHeight="1">
      <c r="A910" s="179"/>
      <c r="B910" s="178"/>
      <c r="C910" s="178"/>
      <c r="D910" s="178"/>
      <c r="E910" s="178"/>
      <c r="F910" s="178"/>
      <c r="G910" s="178"/>
      <c r="H910" s="178"/>
      <c r="I910" s="178"/>
      <c r="J910" s="178"/>
      <c r="K910" s="178"/>
      <c r="L910" s="178"/>
      <c r="M910" s="178"/>
      <c r="N910" s="178"/>
      <c r="O910" s="178"/>
      <c r="P910" s="178"/>
      <c r="Q910" s="178"/>
      <c r="R910" s="178"/>
      <c r="S910" s="178"/>
      <c r="T910" s="178"/>
      <c r="U910" s="178"/>
      <c r="V910" s="178"/>
      <c r="W910" s="178"/>
      <c r="X910" s="178"/>
      <c r="Y910" s="178"/>
      <c r="Z910" s="178"/>
      <c r="AA910" s="178"/>
      <c r="AB910" s="178"/>
    </row>
    <row r="911" spans="1:28" ht="15.75" customHeight="1">
      <c r="A911" s="179"/>
      <c r="B911" s="178"/>
      <c r="C911" s="178"/>
      <c r="D911" s="178"/>
      <c r="E911" s="178"/>
      <c r="F911" s="178"/>
      <c r="G911" s="178"/>
      <c r="H911" s="178"/>
      <c r="I911" s="178"/>
      <c r="J911" s="178"/>
      <c r="K911" s="178"/>
      <c r="L911" s="178"/>
      <c r="M911" s="178"/>
      <c r="N911" s="178"/>
      <c r="O911" s="178"/>
      <c r="P911" s="178"/>
      <c r="Q911" s="178"/>
      <c r="R911" s="178"/>
      <c r="S911" s="178"/>
      <c r="T911" s="178"/>
      <c r="U911" s="178"/>
      <c r="V911" s="178"/>
      <c r="W911" s="178"/>
      <c r="X911" s="178"/>
      <c r="Y911" s="178"/>
      <c r="Z911" s="178"/>
      <c r="AA911" s="178"/>
      <c r="AB911" s="178"/>
    </row>
    <row r="912" spans="1:28" ht="15.75" customHeight="1">
      <c r="A912" s="179"/>
      <c r="B912" s="178"/>
      <c r="C912" s="178"/>
      <c r="D912" s="178"/>
      <c r="E912" s="178"/>
      <c r="F912" s="178"/>
      <c r="G912" s="178"/>
      <c r="H912" s="178"/>
      <c r="I912" s="178"/>
      <c r="J912" s="178"/>
      <c r="K912" s="178"/>
      <c r="L912" s="178"/>
      <c r="M912" s="178"/>
      <c r="N912" s="178"/>
      <c r="O912" s="178"/>
      <c r="P912" s="178"/>
      <c r="Q912" s="178"/>
      <c r="R912" s="178"/>
      <c r="S912" s="178"/>
      <c r="T912" s="178"/>
      <c r="U912" s="178"/>
      <c r="V912" s="178"/>
      <c r="W912" s="178"/>
      <c r="X912" s="178"/>
      <c r="Y912" s="178"/>
      <c r="Z912" s="178"/>
      <c r="AA912" s="178"/>
      <c r="AB912" s="178"/>
    </row>
    <row r="913" spans="1:28" ht="15.75" customHeight="1">
      <c r="A913" s="179"/>
      <c r="B913" s="178"/>
      <c r="C913" s="178"/>
      <c r="D913" s="178"/>
      <c r="E913" s="178"/>
      <c r="F913" s="178"/>
      <c r="G913" s="178"/>
      <c r="H913" s="178"/>
      <c r="I913" s="178"/>
      <c r="J913" s="178"/>
      <c r="K913" s="178"/>
      <c r="L913" s="178"/>
      <c r="M913" s="178"/>
      <c r="N913" s="178"/>
      <c r="O913" s="178"/>
      <c r="P913" s="178"/>
      <c r="Q913" s="178"/>
      <c r="R913" s="178"/>
      <c r="S913" s="178"/>
      <c r="T913" s="178"/>
      <c r="U913" s="178"/>
      <c r="V913" s="178"/>
      <c r="W913" s="178"/>
      <c r="X913" s="178"/>
      <c r="Y913" s="178"/>
      <c r="Z913" s="178"/>
      <c r="AA913" s="178"/>
      <c r="AB913" s="178"/>
    </row>
    <row r="914" spans="1:28" ht="15.75" customHeight="1">
      <c r="A914" s="179"/>
      <c r="B914" s="178"/>
      <c r="C914" s="178"/>
      <c r="D914" s="178"/>
      <c r="E914" s="178"/>
      <c r="F914" s="178"/>
      <c r="G914" s="178"/>
      <c r="H914" s="178"/>
      <c r="I914" s="178"/>
      <c r="J914" s="178"/>
      <c r="K914" s="178"/>
      <c r="L914" s="178"/>
      <c r="M914" s="178"/>
      <c r="N914" s="178"/>
      <c r="O914" s="178"/>
      <c r="P914" s="178"/>
      <c r="Q914" s="178"/>
      <c r="R914" s="178"/>
      <c r="S914" s="178"/>
      <c r="T914" s="178"/>
      <c r="U914" s="178"/>
      <c r="V914" s="178"/>
      <c r="W914" s="178"/>
      <c r="X914" s="178"/>
      <c r="Y914" s="178"/>
      <c r="Z914" s="178"/>
      <c r="AA914" s="178"/>
      <c r="AB914" s="178"/>
    </row>
    <row r="915" spans="1:28" ht="15.75" customHeight="1">
      <c r="A915" s="179"/>
      <c r="B915" s="178"/>
      <c r="C915" s="178"/>
      <c r="D915" s="178"/>
      <c r="E915" s="178"/>
      <c r="F915" s="178"/>
      <c r="G915" s="178"/>
      <c r="H915" s="178"/>
      <c r="I915" s="178"/>
      <c r="J915" s="178"/>
      <c r="K915" s="178"/>
      <c r="L915" s="178"/>
      <c r="M915" s="178"/>
      <c r="N915" s="178"/>
      <c r="O915" s="178"/>
      <c r="P915" s="178"/>
      <c r="Q915" s="178"/>
      <c r="R915" s="178"/>
      <c r="S915" s="178"/>
      <c r="T915" s="178"/>
      <c r="U915" s="178"/>
      <c r="V915" s="178"/>
      <c r="W915" s="178"/>
      <c r="X915" s="178"/>
      <c r="Y915" s="178"/>
      <c r="Z915" s="178"/>
      <c r="AA915" s="178"/>
      <c r="AB915" s="178"/>
    </row>
    <row r="916" spans="1:28" ht="15.75" customHeight="1">
      <c r="A916" s="179"/>
      <c r="B916" s="178"/>
      <c r="C916" s="178"/>
      <c r="D916" s="178"/>
      <c r="E916" s="178"/>
      <c r="F916" s="178"/>
      <c r="G916" s="178"/>
      <c r="H916" s="178"/>
      <c r="I916" s="178"/>
      <c r="J916" s="178"/>
      <c r="K916" s="178"/>
      <c r="L916" s="178"/>
      <c r="M916" s="178"/>
      <c r="N916" s="178"/>
      <c r="O916" s="178"/>
      <c r="P916" s="178"/>
      <c r="Q916" s="178"/>
      <c r="R916" s="178"/>
      <c r="S916" s="178"/>
      <c r="T916" s="178"/>
      <c r="U916" s="178"/>
      <c r="V916" s="178"/>
      <c r="W916" s="178"/>
      <c r="X916" s="178"/>
      <c r="Y916" s="178"/>
      <c r="Z916" s="178"/>
      <c r="AA916" s="178"/>
      <c r="AB916" s="178"/>
    </row>
    <row r="917" spans="1:28" ht="15.75" customHeight="1">
      <c r="A917" s="179"/>
      <c r="B917" s="178"/>
      <c r="C917" s="178"/>
      <c r="D917" s="178"/>
      <c r="E917" s="178"/>
      <c r="F917" s="178"/>
      <c r="G917" s="178"/>
      <c r="H917" s="178"/>
      <c r="I917" s="178"/>
      <c r="J917" s="178"/>
      <c r="K917" s="178"/>
      <c r="L917" s="178"/>
      <c r="M917" s="178"/>
      <c r="N917" s="178"/>
      <c r="O917" s="178"/>
      <c r="P917" s="178"/>
      <c r="Q917" s="178"/>
      <c r="R917" s="178"/>
      <c r="S917" s="178"/>
      <c r="T917" s="178"/>
      <c r="U917" s="178"/>
      <c r="V917" s="178"/>
      <c r="W917" s="178"/>
      <c r="X917" s="178"/>
      <c r="Y917" s="178"/>
      <c r="Z917" s="178"/>
      <c r="AA917" s="178"/>
      <c r="AB917" s="178"/>
    </row>
    <row r="918" spans="1:28" ht="15.75" customHeight="1">
      <c r="A918" s="179"/>
      <c r="B918" s="178"/>
      <c r="C918" s="178"/>
      <c r="D918" s="178"/>
      <c r="E918" s="178"/>
      <c r="F918" s="178"/>
      <c r="G918" s="178"/>
      <c r="H918" s="178"/>
      <c r="I918" s="178"/>
      <c r="J918" s="178"/>
      <c r="K918" s="178"/>
      <c r="L918" s="178"/>
      <c r="M918" s="178"/>
      <c r="N918" s="178"/>
      <c r="O918" s="178"/>
      <c r="P918" s="178"/>
      <c r="Q918" s="178"/>
      <c r="R918" s="178"/>
      <c r="S918" s="178"/>
      <c r="T918" s="178"/>
      <c r="U918" s="178"/>
      <c r="V918" s="178"/>
      <c r="W918" s="178"/>
      <c r="X918" s="178"/>
      <c r="Y918" s="178"/>
      <c r="Z918" s="178"/>
      <c r="AA918" s="178"/>
      <c r="AB918" s="178"/>
    </row>
    <row r="919" spans="1:28" ht="15.75" customHeight="1">
      <c r="A919" s="179"/>
      <c r="B919" s="178"/>
      <c r="C919" s="178"/>
      <c r="D919" s="178"/>
      <c r="E919" s="178"/>
      <c r="F919" s="178"/>
      <c r="G919" s="178"/>
      <c r="H919" s="178"/>
      <c r="I919" s="178"/>
      <c r="J919" s="178"/>
      <c r="K919" s="178"/>
      <c r="L919" s="178"/>
      <c r="M919" s="178"/>
      <c r="N919" s="178"/>
      <c r="O919" s="178"/>
      <c r="P919" s="178"/>
      <c r="Q919" s="178"/>
      <c r="R919" s="178"/>
      <c r="S919" s="178"/>
      <c r="T919" s="178"/>
      <c r="U919" s="178"/>
      <c r="V919" s="178"/>
      <c r="W919" s="178"/>
      <c r="X919" s="178"/>
      <c r="Y919" s="178"/>
      <c r="Z919" s="178"/>
      <c r="AA919" s="178"/>
      <c r="AB919" s="178"/>
    </row>
    <row r="920" spans="1:28" ht="15.75" customHeight="1">
      <c r="A920" s="179"/>
      <c r="B920" s="178"/>
      <c r="C920" s="178"/>
      <c r="D920" s="178"/>
      <c r="E920" s="178"/>
      <c r="F920" s="178"/>
      <c r="G920" s="178"/>
      <c r="H920" s="178"/>
      <c r="I920" s="178"/>
      <c r="J920" s="178"/>
      <c r="K920" s="178"/>
      <c r="L920" s="178"/>
      <c r="M920" s="178"/>
      <c r="N920" s="178"/>
      <c r="O920" s="178"/>
      <c r="P920" s="178"/>
      <c r="Q920" s="178"/>
      <c r="R920" s="178"/>
      <c r="S920" s="178"/>
      <c r="T920" s="178"/>
      <c r="U920" s="178"/>
      <c r="V920" s="178"/>
      <c r="W920" s="178"/>
      <c r="X920" s="178"/>
      <c r="Y920" s="178"/>
      <c r="Z920" s="178"/>
      <c r="AA920" s="178"/>
      <c r="AB920" s="178"/>
    </row>
    <row r="921" spans="1:28" ht="15.75" customHeight="1">
      <c r="A921" s="179"/>
      <c r="B921" s="178"/>
      <c r="C921" s="178"/>
      <c r="D921" s="178"/>
      <c r="E921" s="178"/>
      <c r="F921" s="178"/>
      <c r="G921" s="178"/>
      <c r="H921" s="178"/>
      <c r="I921" s="178"/>
      <c r="J921" s="178"/>
      <c r="K921" s="178"/>
      <c r="L921" s="178"/>
      <c r="M921" s="178"/>
      <c r="N921" s="178"/>
      <c r="O921" s="178"/>
      <c r="P921" s="178"/>
      <c r="Q921" s="178"/>
      <c r="R921" s="178"/>
      <c r="S921" s="178"/>
      <c r="T921" s="178"/>
      <c r="U921" s="178"/>
      <c r="V921" s="178"/>
      <c r="W921" s="178"/>
      <c r="X921" s="178"/>
      <c r="Y921" s="178"/>
      <c r="Z921" s="178"/>
      <c r="AA921" s="178"/>
      <c r="AB921" s="178"/>
    </row>
    <row r="922" spans="1:28" ht="15.75" customHeight="1">
      <c r="A922" s="179"/>
      <c r="B922" s="178"/>
      <c r="C922" s="178"/>
      <c r="D922" s="178"/>
      <c r="E922" s="178"/>
      <c r="F922" s="178"/>
      <c r="G922" s="178"/>
      <c r="H922" s="178"/>
      <c r="I922" s="178"/>
      <c r="J922" s="178"/>
      <c r="K922" s="178"/>
      <c r="L922" s="178"/>
      <c r="M922" s="178"/>
      <c r="N922" s="178"/>
      <c r="O922" s="178"/>
      <c r="P922" s="178"/>
      <c r="Q922" s="178"/>
      <c r="R922" s="178"/>
      <c r="S922" s="178"/>
      <c r="T922" s="178"/>
      <c r="U922" s="178"/>
      <c r="V922" s="178"/>
      <c r="W922" s="178"/>
      <c r="X922" s="178"/>
      <c r="Y922" s="178"/>
      <c r="Z922" s="178"/>
      <c r="AA922" s="178"/>
      <c r="AB922" s="178"/>
    </row>
    <row r="923" spans="1:28" ht="15.75" customHeight="1">
      <c r="A923" s="179"/>
      <c r="B923" s="178"/>
      <c r="C923" s="178"/>
      <c r="D923" s="178"/>
      <c r="E923" s="178"/>
      <c r="F923" s="178"/>
      <c r="G923" s="178"/>
      <c r="H923" s="178"/>
      <c r="I923" s="178"/>
      <c r="J923" s="178"/>
      <c r="K923" s="178"/>
      <c r="L923" s="178"/>
      <c r="M923" s="178"/>
      <c r="N923" s="178"/>
      <c r="O923" s="178"/>
      <c r="P923" s="178"/>
      <c r="Q923" s="178"/>
      <c r="R923" s="178"/>
      <c r="S923" s="178"/>
      <c r="T923" s="178"/>
      <c r="U923" s="178"/>
      <c r="V923" s="178"/>
      <c r="W923" s="178"/>
      <c r="X923" s="178"/>
      <c r="Y923" s="178"/>
      <c r="Z923" s="178"/>
      <c r="AA923" s="178"/>
      <c r="AB923" s="178"/>
    </row>
    <row r="924" spans="1:28" ht="15.75" customHeight="1">
      <c r="A924" s="179"/>
      <c r="B924" s="178"/>
      <c r="C924" s="178"/>
      <c r="D924" s="178"/>
      <c r="E924" s="178"/>
      <c r="F924" s="178"/>
      <c r="G924" s="178"/>
      <c r="H924" s="178"/>
      <c r="I924" s="178"/>
      <c r="J924" s="178"/>
      <c r="K924" s="178"/>
      <c r="L924" s="178"/>
      <c r="M924" s="178"/>
      <c r="N924" s="178"/>
      <c r="O924" s="178"/>
      <c r="P924" s="178"/>
      <c r="Q924" s="178"/>
      <c r="R924" s="178"/>
      <c r="S924" s="178"/>
      <c r="T924" s="178"/>
      <c r="U924" s="178"/>
      <c r="V924" s="178"/>
      <c r="W924" s="178"/>
      <c r="X924" s="178"/>
      <c r="Y924" s="178"/>
      <c r="Z924" s="178"/>
      <c r="AA924" s="178"/>
      <c r="AB924" s="178"/>
    </row>
    <row r="925" spans="1:28" ht="15.75" customHeight="1">
      <c r="A925" s="179"/>
      <c r="B925" s="178"/>
      <c r="C925" s="178"/>
      <c r="D925" s="178"/>
      <c r="E925" s="178"/>
      <c r="F925" s="178"/>
      <c r="G925" s="178"/>
      <c r="H925" s="178"/>
      <c r="I925" s="178"/>
      <c r="J925" s="178"/>
      <c r="K925" s="178"/>
      <c r="L925" s="178"/>
      <c r="M925" s="178"/>
      <c r="N925" s="178"/>
      <c r="O925" s="178"/>
      <c r="P925" s="178"/>
      <c r="Q925" s="178"/>
      <c r="R925" s="178"/>
      <c r="S925" s="178"/>
      <c r="T925" s="178"/>
      <c r="U925" s="178"/>
      <c r="V925" s="178"/>
      <c r="W925" s="178"/>
      <c r="X925" s="178"/>
      <c r="Y925" s="178"/>
      <c r="Z925" s="178"/>
      <c r="AA925" s="178"/>
      <c r="AB925" s="178"/>
    </row>
    <row r="926" spans="1:28" ht="15.75" customHeight="1">
      <c r="A926" s="179"/>
      <c r="B926" s="178"/>
      <c r="C926" s="178"/>
      <c r="D926" s="178"/>
      <c r="E926" s="178"/>
      <c r="F926" s="178"/>
      <c r="G926" s="178"/>
      <c r="H926" s="178"/>
      <c r="I926" s="178"/>
      <c r="J926" s="178"/>
      <c r="K926" s="178"/>
      <c r="L926" s="178"/>
      <c r="M926" s="178"/>
      <c r="N926" s="178"/>
      <c r="O926" s="178"/>
      <c r="P926" s="178"/>
      <c r="Q926" s="178"/>
      <c r="R926" s="178"/>
      <c r="S926" s="178"/>
      <c r="T926" s="178"/>
      <c r="U926" s="178"/>
      <c r="V926" s="178"/>
      <c r="W926" s="178"/>
      <c r="X926" s="178"/>
      <c r="Y926" s="178"/>
      <c r="Z926" s="178"/>
      <c r="AA926" s="178"/>
      <c r="AB926" s="178"/>
    </row>
    <row r="927" spans="1:28" ht="15.75" customHeight="1">
      <c r="A927" s="179"/>
      <c r="B927" s="178"/>
      <c r="C927" s="178"/>
      <c r="D927" s="178"/>
      <c r="E927" s="178"/>
      <c r="F927" s="178"/>
      <c r="G927" s="178"/>
      <c r="H927" s="178"/>
      <c r="I927" s="178"/>
      <c r="J927" s="178"/>
      <c r="K927" s="178"/>
      <c r="L927" s="178"/>
      <c r="M927" s="178"/>
      <c r="N927" s="178"/>
      <c r="O927" s="178"/>
      <c r="P927" s="178"/>
      <c r="Q927" s="178"/>
      <c r="R927" s="178"/>
      <c r="S927" s="178"/>
      <c r="T927" s="178"/>
      <c r="U927" s="178"/>
      <c r="V927" s="178"/>
      <c r="W927" s="178"/>
      <c r="X927" s="178"/>
      <c r="Y927" s="178"/>
      <c r="Z927" s="178"/>
      <c r="AA927" s="178"/>
      <c r="AB927" s="178"/>
    </row>
    <row r="928" spans="1:28" ht="15.75" customHeight="1">
      <c r="A928" s="179"/>
      <c r="B928" s="178"/>
      <c r="C928" s="178"/>
      <c r="D928" s="178"/>
      <c r="E928" s="178"/>
      <c r="F928" s="178"/>
      <c r="G928" s="178"/>
      <c r="H928" s="178"/>
      <c r="I928" s="178"/>
      <c r="J928" s="178"/>
      <c r="K928" s="178"/>
      <c r="L928" s="178"/>
      <c r="M928" s="178"/>
      <c r="N928" s="178"/>
      <c r="O928" s="178"/>
      <c r="P928" s="178"/>
      <c r="Q928" s="178"/>
      <c r="R928" s="178"/>
      <c r="S928" s="178"/>
      <c r="T928" s="178"/>
      <c r="U928" s="178"/>
      <c r="V928" s="178"/>
      <c r="W928" s="178"/>
      <c r="X928" s="178"/>
      <c r="Y928" s="178"/>
      <c r="Z928" s="178"/>
      <c r="AA928" s="178"/>
      <c r="AB928" s="178"/>
    </row>
    <row r="929" spans="1:28" ht="15.75" customHeight="1">
      <c r="A929" s="179"/>
      <c r="B929" s="178"/>
      <c r="C929" s="178"/>
      <c r="D929" s="178"/>
      <c r="E929" s="178"/>
      <c r="F929" s="178"/>
      <c r="G929" s="178"/>
      <c r="H929" s="178"/>
      <c r="I929" s="178"/>
      <c r="J929" s="178"/>
      <c r="K929" s="178"/>
      <c r="L929" s="178"/>
      <c r="M929" s="178"/>
      <c r="N929" s="178"/>
      <c r="O929" s="178"/>
      <c r="P929" s="178"/>
      <c r="Q929" s="178"/>
      <c r="R929" s="178"/>
      <c r="S929" s="178"/>
      <c r="T929" s="178"/>
      <c r="U929" s="178"/>
      <c r="V929" s="178"/>
      <c r="W929" s="178"/>
      <c r="X929" s="178"/>
      <c r="Y929" s="178"/>
      <c r="Z929" s="178"/>
      <c r="AA929" s="178"/>
      <c r="AB929" s="178"/>
    </row>
    <row r="930" spans="1:28" ht="15.75" customHeight="1">
      <c r="A930" s="179"/>
      <c r="B930" s="178"/>
      <c r="C930" s="178"/>
      <c r="D930" s="178"/>
      <c r="E930" s="178"/>
      <c r="F930" s="178"/>
      <c r="G930" s="178"/>
      <c r="H930" s="178"/>
      <c r="I930" s="178"/>
      <c r="J930" s="178"/>
      <c r="K930" s="178"/>
      <c r="L930" s="178"/>
      <c r="M930" s="178"/>
      <c r="N930" s="178"/>
      <c r="O930" s="178"/>
      <c r="P930" s="178"/>
      <c r="Q930" s="178"/>
      <c r="R930" s="178"/>
      <c r="S930" s="178"/>
      <c r="T930" s="178"/>
      <c r="U930" s="178"/>
      <c r="V930" s="178"/>
      <c r="W930" s="178"/>
      <c r="X930" s="178"/>
      <c r="Y930" s="178"/>
      <c r="Z930" s="178"/>
      <c r="AA930" s="178"/>
      <c r="AB930" s="178"/>
    </row>
    <row r="931" spans="1:28" ht="15.75" customHeight="1">
      <c r="A931" s="179"/>
      <c r="B931" s="178"/>
      <c r="C931" s="178"/>
      <c r="D931" s="178"/>
      <c r="E931" s="178"/>
      <c r="F931" s="178"/>
      <c r="G931" s="178"/>
      <c r="H931" s="178"/>
      <c r="I931" s="178"/>
      <c r="J931" s="178"/>
      <c r="K931" s="178"/>
      <c r="L931" s="178"/>
      <c r="M931" s="178"/>
      <c r="N931" s="178"/>
      <c r="O931" s="178"/>
      <c r="P931" s="178"/>
      <c r="Q931" s="178"/>
      <c r="R931" s="178"/>
      <c r="S931" s="178"/>
      <c r="T931" s="178"/>
      <c r="U931" s="178"/>
      <c r="V931" s="178"/>
      <c r="W931" s="178"/>
      <c r="X931" s="178"/>
      <c r="Y931" s="178"/>
      <c r="Z931" s="178"/>
      <c r="AA931" s="178"/>
      <c r="AB931" s="178"/>
    </row>
    <row r="932" spans="1:28" ht="15.75" customHeight="1">
      <c r="A932" s="179"/>
      <c r="B932" s="178"/>
      <c r="C932" s="178"/>
      <c r="D932" s="178"/>
      <c r="E932" s="178"/>
      <c r="F932" s="178"/>
      <c r="G932" s="178"/>
      <c r="H932" s="178"/>
      <c r="I932" s="178"/>
      <c r="J932" s="178"/>
      <c r="K932" s="178"/>
      <c r="L932" s="178"/>
      <c r="M932" s="178"/>
      <c r="N932" s="178"/>
      <c r="O932" s="178"/>
      <c r="P932" s="178"/>
      <c r="Q932" s="178"/>
      <c r="R932" s="178"/>
      <c r="S932" s="178"/>
      <c r="T932" s="178"/>
      <c r="U932" s="178"/>
      <c r="V932" s="178"/>
      <c r="W932" s="178"/>
      <c r="X932" s="178"/>
      <c r="Y932" s="178"/>
      <c r="Z932" s="178"/>
      <c r="AA932" s="178"/>
      <c r="AB932" s="178"/>
    </row>
    <row r="933" spans="1:28" ht="15.75" customHeight="1">
      <c r="A933" s="179"/>
      <c r="B933" s="178"/>
      <c r="C933" s="178"/>
      <c r="D933" s="178"/>
      <c r="E933" s="178"/>
      <c r="F933" s="178"/>
      <c r="G933" s="178"/>
      <c r="H933" s="178"/>
      <c r="I933" s="178"/>
      <c r="J933" s="178"/>
      <c r="K933" s="178"/>
      <c r="L933" s="178"/>
      <c r="M933" s="178"/>
      <c r="N933" s="178"/>
      <c r="O933" s="178"/>
      <c r="P933" s="178"/>
      <c r="Q933" s="178"/>
      <c r="R933" s="178"/>
      <c r="S933" s="178"/>
      <c r="T933" s="178"/>
      <c r="U933" s="178"/>
      <c r="V933" s="178"/>
      <c r="W933" s="178"/>
      <c r="X933" s="178"/>
      <c r="Y933" s="178"/>
      <c r="Z933" s="178"/>
      <c r="AA933" s="178"/>
      <c r="AB933" s="178"/>
    </row>
    <row r="934" spans="1:28" ht="15.75" customHeight="1">
      <c r="A934" s="179"/>
      <c r="B934" s="178"/>
      <c r="C934" s="178"/>
      <c r="D934" s="178"/>
      <c r="E934" s="178"/>
      <c r="F934" s="178"/>
      <c r="G934" s="178"/>
      <c r="H934" s="178"/>
      <c r="I934" s="178"/>
      <c r="J934" s="178"/>
      <c r="K934" s="178"/>
      <c r="L934" s="178"/>
      <c r="M934" s="178"/>
      <c r="N934" s="178"/>
      <c r="O934" s="178"/>
      <c r="P934" s="178"/>
      <c r="Q934" s="178"/>
      <c r="R934" s="178"/>
      <c r="S934" s="178"/>
      <c r="T934" s="178"/>
      <c r="U934" s="178"/>
      <c r="V934" s="178"/>
      <c r="W934" s="178"/>
      <c r="X934" s="178"/>
      <c r="Y934" s="178"/>
      <c r="Z934" s="178"/>
      <c r="AA934" s="178"/>
      <c r="AB934" s="178"/>
    </row>
    <row r="935" spans="1:28" ht="15.75" customHeight="1">
      <c r="A935" s="179"/>
      <c r="B935" s="178"/>
      <c r="C935" s="178"/>
      <c r="D935" s="178"/>
      <c r="E935" s="178"/>
      <c r="F935" s="178"/>
      <c r="G935" s="178"/>
      <c r="H935" s="178"/>
      <c r="I935" s="178"/>
      <c r="J935" s="178"/>
      <c r="K935" s="178"/>
      <c r="L935" s="178"/>
      <c r="M935" s="178"/>
      <c r="N935" s="178"/>
      <c r="O935" s="178"/>
      <c r="P935" s="178"/>
      <c r="Q935" s="178"/>
      <c r="R935" s="178"/>
      <c r="S935" s="178"/>
      <c r="T935" s="178"/>
      <c r="U935" s="178"/>
      <c r="V935" s="178"/>
      <c r="W935" s="178"/>
      <c r="X935" s="178"/>
      <c r="Y935" s="178"/>
      <c r="Z935" s="178"/>
      <c r="AA935" s="178"/>
      <c r="AB935" s="178"/>
    </row>
    <row r="936" spans="1:28" ht="15.75" customHeight="1">
      <c r="A936" s="179"/>
      <c r="B936" s="178"/>
      <c r="C936" s="178"/>
      <c r="D936" s="178"/>
      <c r="E936" s="178"/>
      <c r="F936" s="178"/>
      <c r="G936" s="178"/>
      <c r="H936" s="178"/>
      <c r="I936" s="178"/>
      <c r="J936" s="178"/>
      <c r="K936" s="178"/>
      <c r="L936" s="178"/>
      <c r="M936" s="178"/>
      <c r="N936" s="178"/>
      <c r="O936" s="178"/>
      <c r="P936" s="178"/>
      <c r="Q936" s="178"/>
      <c r="R936" s="178"/>
      <c r="S936" s="178"/>
      <c r="T936" s="178"/>
      <c r="U936" s="178"/>
      <c r="V936" s="178"/>
      <c r="W936" s="178"/>
      <c r="X936" s="178"/>
      <c r="Y936" s="178"/>
      <c r="Z936" s="178"/>
      <c r="AA936" s="178"/>
      <c r="AB936" s="178"/>
    </row>
    <row r="937" spans="1:28" ht="15.75" customHeight="1">
      <c r="A937" s="179"/>
      <c r="B937" s="178"/>
      <c r="C937" s="178"/>
      <c r="D937" s="178"/>
      <c r="E937" s="178"/>
      <c r="F937" s="178"/>
      <c r="G937" s="178"/>
      <c r="H937" s="178"/>
      <c r="I937" s="178"/>
      <c r="J937" s="178"/>
      <c r="K937" s="178"/>
      <c r="L937" s="178"/>
      <c r="M937" s="178"/>
      <c r="N937" s="178"/>
      <c r="O937" s="178"/>
      <c r="P937" s="178"/>
      <c r="Q937" s="178"/>
      <c r="R937" s="178"/>
      <c r="S937" s="178"/>
      <c r="T937" s="178"/>
      <c r="U937" s="178"/>
      <c r="V937" s="178"/>
      <c r="W937" s="178"/>
      <c r="X937" s="178"/>
      <c r="Y937" s="178"/>
      <c r="Z937" s="178"/>
      <c r="AA937" s="178"/>
      <c r="AB937" s="178"/>
    </row>
    <row r="938" spans="1:28" ht="15.75" customHeight="1">
      <c r="A938" s="179"/>
      <c r="B938" s="178"/>
      <c r="C938" s="178"/>
      <c r="D938" s="178"/>
      <c r="E938" s="178"/>
      <c r="F938" s="178"/>
      <c r="G938" s="178"/>
      <c r="H938" s="178"/>
      <c r="I938" s="178"/>
      <c r="J938" s="178"/>
      <c r="K938" s="178"/>
      <c r="L938" s="178"/>
      <c r="M938" s="178"/>
      <c r="N938" s="178"/>
      <c r="O938" s="178"/>
      <c r="P938" s="178"/>
      <c r="Q938" s="178"/>
      <c r="R938" s="178"/>
      <c r="S938" s="178"/>
      <c r="T938" s="178"/>
      <c r="U938" s="178"/>
      <c r="V938" s="178"/>
      <c r="W938" s="178"/>
      <c r="X938" s="178"/>
      <c r="Y938" s="178"/>
      <c r="Z938" s="178"/>
      <c r="AA938" s="178"/>
      <c r="AB938" s="178"/>
    </row>
    <row r="939" spans="1:28" ht="15.75" customHeight="1">
      <c r="A939" s="179"/>
      <c r="B939" s="178"/>
      <c r="C939" s="178"/>
      <c r="D939" s="178"/>
      <c r="E939" s="178"/>
      <c r="F939" s="178"/>
      <c r="G939" s="178"/>
      <c r="H939" s="178"/>
      <c r="I939" s="178"/>
      <c r="J939" s="178"/>
      <c r="K939" s="178"/>
      <c r="L939" s="178"/>
      <c r="M939" s="178"/>
      <c r="N939" s="178"/>
      <c r="O939" s="178"/>
      <c r="P939" s="178"/>
      <c r="Q939" s="178"/>
      <c r="R939" s="178"/>
      <c r="S939" s="178"/>
      <c r="T939" s="178"/>
      <c r="U939" s="178"/>
      <c r="V939" s="178"/>
      <c r="W939" s="178"/>
      <c r="X939" s="178"/>
      <c r="Y939" s="178"/>
      <c r="Z939" s="178"/>
      <c r="AA939" s="178"/>
      <c r="AB939" s="178"/>
    </row>
    <row r="940" spans="1:28" ht="15.75" customHeight="1">
      <c r="A940" s="179"/>
      <c r="B940" s="178"/>
      <c r="C940" s="178"/>
      <c r="D940" s="178"/>
      <c r="E940" s="178"/>
      <c r="F940" s="178"/>
      <c r="G940" s="178"/>
      <c r="H940" s="178"/>
      <c r="I940" s="178"/>
      <c r="J940" s="178"/>
      <c r="K940" s="178"/>
      <c r="L940" s="178"/>
      <c r="M940" s="178"/>
      <c r="N940" s="178"/>
      <c r="O940" s="178"/>
      <c r="P940" s="178"/>
      <c r="Q940" s="178"/>
      <c r="R940" s="178"/>
      <c r="S940" s="178"/>
      <c r="T940" s="178"/>
      <c r="U940" s="178"/>
      <c r="V940" s="178"/>
      <c r="W940" s="178"/>
      <c r="X940" s="178"/>
      <c r="Y940" s="178"/>
      <c r="Z940" s="178"/>
      <c r="AA940" s="178"/>
      <c r="AB940" s="178"/>
    </row>
    <row r="941" spans="1:28" ht="15.75" customHeight="1">
      <c r="A941" s="179"/>
      <c r="B941" s="178"/>
      <c r="C941" s="178"/>
      <c r="D941" s="178"/>
      <c r="E941" s="178"/>
      <c r="F941" s="178"/>
      <c r="G941" s="178"/>
      <c r="H941" s="178"/>
      <c r="I941" s="178"/>
      <c r="J941" s="178"/>
      <c r="K941" s="178"/>
      <c r="L941" s="178"/>
      <c r="M941" s="178"/>
      <c r="N941" s="178"/>
      <c r="O941" s="178"/>
      <c r="P941" s="178"/>
      <c r="Q941" s="178"/>
      <c r="R941" s="178"/>
      <c r="S941" s="178"/>
      <c r="T941" s="178"/>
      <c r="U941" s="178"/>
      <c r="V941" s="178"/>
      <c r="W941" s="178"/>
      <c r="X941" s="178"/>
      <c r="Y941" s="178"/>
      <c r="Z941" s="178"/>
      <c r="AA941" s="178"/>
      <c r="AB941" s="178"/>
    </row>
    <row r="942" spans="1:28" ht="15.75" customHeight="1">
      <c r="A942" s="179"/>
      <c r="B942" s="178"/>
      <c r="C942" s="178"/>
      <c r="D942" s="178"/>
      <c r="E942" s="178"/>
      <c r="F942" s="178"/>
      <c r="G942" s="178"/>
      <c r="H942" s="178"/>
      <c r="I942" s="178"/>
      <c r="J942" s="178"/>
      <c r="K942" s="178"/>
      <c r="L942" s="178"/>
      <c r="M942" s="178"/>
      <c r="N942" s="178"/>
      <c r="O942" s="178"/>
      <c r="P942" s="178"/>
      <c r="Q942" s="178"/>
      <c r="R942" s="178"/>
      <c r="S942" s="178"/>
      <c r="T942" s="178"/>
      <c r="U942" s="178"/>
      <c r="V942" s="178"/>
      <c r="W942" s="178"/>
      <c r="X942" s="178"/>
      <c r="Y942" s="178"/>
      <c r="Z942" s="178"/>
      <c r="AA942" s="178"/>
      <c r="AB942" s="178"/>
    </row>
    <row r="943" spans="1:28" ht="15.75" customHeight="1">
      <c r="A943" s="179"/>
      <c r="B943" s="178"/>
      <c r="C943" s="178"/>
      <c r="D943" s="178"/>
      <c r="E943" s="178"/>
      <c r="F943" s="178"/>
      <c r="G943" s="178"/>
      <c r="H943" s="178"/>
      <c r="I943" s="178"/>
      <c r="J943" s="178"/>
      <c r="K943" s="178"/>
      <c r="L943" s="178"/>
      <c r="M943" s="178"/>
      <c r="N943" s="178"/>
      <c r="O943" s="178"/>
      <c r="P943" s="178"/>
      <c r="Q943" s="178"/>
      <c r="R943" s="178"/>
      <c r="S943" s="178"/>
      <c r="T943" s="178"/>
      <c r="U943" s="178"/>
      <c r="V943" s="178"/>
      <c r="W943" s="178"/>
      <c r="X943" s="178"/>
      <c r="Y943" s="178"/>
      <c r="Z943" s="178"/>
      <c r="AA943" s="178"/>
      <c r="AB943" s="178"/>
    </row>
    <row r="944" spans="1:28" ht="15.75" customHeight="1">
      <c r="A944" s="179"/>
      <c r="B944" s="178"/>
      <c r="C944" s="178"/>
      <c r="D944" s="178"/>
      <c r="E944" s="178"/>
      <c r="F944" s="178"/>
      <c r="G944" s="178"/>
      <c r="H944" s="178"/>
      <c r="I944" s="178"/>
      <c r="J944" s="178"/>
      <c r="K944" s="178"/>
      <c r="L944" s="178"/>
      <c r="M944" s="178"/>
      <c r="N944" s="178"/>
      <c r="O944" s="178"/>
      <c r="P944" s="178"/>
      <c r="Q944" s="178"/>
      <c r="R944" s="178"/>
      <c r="S944" s="178"/>
      <c r="T944" s="178"/>
      <c r="U944" s="178"/>
      <c r="V944" s="178"/>
      <c r="W944" s="178"/>
      <c r="X944" s="178"/>
      <c r="Y944" s="178"/>
      <c r="Z944" s="178"/>
      <c r="AA944" s="178"/>
      <c r="AB944" s="178"/>
    </row>
    <row r="945" spans="1:28" ht="15.75" customHeight="1">
      <c r="A945" s="179"/>
      <c r="B945" s="178"/>
      <c r="C945" s="178"/>
      <c r="D945" s="178"/>
      <c r="E945" s="178"/>
      <c r="F945" s="178"/>
      <c r="G945" s="178"/>
      <c r="H945" s="178"/>
      <c r="I945" s="178"/>
      <c r="J945" s="178"/>
      <c r="K945" s="178"/>
      <c r="L945" s="178"/>
      <c r="M945" s="178"/>
      <c r="N945" s="178"/>
      <c r="O945" s="178"/>
      <c r="P945" s="178"/>
      <c r="Q945" s="178"/>
      <c r="R945" s="178"/>
      <c r="S945" s="178"/>
      <c r="T945" s="178"/>
      <c r="U945" s="178"/>
      <c r="V945" s="178"/>
      <c r="W945" s="178"/>
      <c r="X945" s="178"/>
      <c r="Y945" s="178"/>
      <c r="Z945" s="178"/>
      <c r="AA945" s="178"/>
      <c r="AB945" s="178"/>
    </row>
    <row r="946" spans="1:28" ht="15.75" customHeight="1">
      <c r="A946" s="179"/>
      <c r="B946" s="178"/>
      <c r="C946" s="178"/>
      <c r="D946" s="178"/>
      <c r="E946" s="178"/>
      <c r="F946" s="178"/>
      <c r="G946" s="178"/>
      <c r="H946" s="178"/>
      <c r="I946" s="178"/>
      <c r="J946" s="178"/>
      <c r="K946" s="178"/>
      <c r="L946" s="178"/>
      <c r="M946" s="178"/>
      <c r="N946" s="178"/>
      <c r="O946" s="178"/>
      <c r="P946" s="178"/>
      <c r="Q946" s="178"/>
      <c r="R946" s="178"/>
      <c r="S946" s="178"/>
      <c r="T946" s="178"/>
      <c r="U946" s="178"/>
      <c r="V946" s="178"/>
      <c r="W946" s="178"/>
      <c r="X946" s="178"/>
      <c r="Y946" s="178"/>
      <c r="Z946" s="178"/>
      <c r="AA946" s="178"/>
      <c r="AB946" s="178"/>
    </row>
    <row r="947" spans="1:28" ht="15.75" customHeight="1">
      <c r="A947" s="179"/>
      <c r="B947" s="178"/>
      <c r="C947" s="178"/>
      <c r="D947" s="178"/>
      <c r="E947" s="178"/>
      <c r="F947" s="178"/>
      <c r="G947" s="178"/>
      <c r="H947" s="178"/>
      <c r="I947" s="178"/>
      <c r="J947" s="178"/>
      <c r="K947" s="178"/>
      <c r="L947" s="178"/>
      <c r="M947" s="178"/>
      <c r="N947" s="178"/>
      <c r="O947" s="178"/>
      <c r="P947" s="178"/>
      <c r="Q947" s="178"/>
      <c r="R947" s="178"/>
      <c r="S947" s="178"/>
      <c r="T947" s="178"/>
      <c r="U947" s="178"/>
      <c r="V947" s="178"/>
      <c r="W947" s="178"/>
      <c r="X947" s="178"/>
      <c r="Y947" s="178"/>
      <c r="Z947" s="178"/>
      <c r="AA947" s="178"/>
      <c r="AB947" s="178"/>
    </row>
    <row r="948" spans="1:28" ht="15.75" customHeight="1">
      <c r="A948" s="179"/>
      <c r="B948" s="178"/>
      <c r="C948" s="178"/>
      <c r="D948" s="178"/>
      <c r="E948" s="178"/>
      <c r="F948" s="178"/>
      <c r="G948" s="178"/>
      <c r="H948" s="178"/>
      <c r="I948" s="178"/>
      <c r="J948" s="178"/>
      <c r="K948" s="178"/>
      <c r="L948" s="178"/>
      <c r="M948" s="178"/>
      <c r="N948" s="178"/>
      <c r="O948" s="178"/>
      <c r="P948" s="178"/>
      <c r="Q948" s="178"/>
      <c r="R948" s="178"/>
      <c r="S948" s="178"/>
      <c r="T948" s="178"/>
      <c r="U948" s="178"/>
      <c r="V948" s="178"/>
      <c r="W948" s="178"/>
      <c r="X948" s="178"/>
      <c r="Y948" s="178"/>
      <c r="Z948" s="178"/>
      <c r="AA948" s="178"/>
      <c r="AB948" s="178"/>
    </row>
    <row r="949" spans="1:28" ht="15.75" customHeight="1">
      <c r="A949" s="179"/>
      <c r="B949" s="178"/>
      <c r="C949" s="178"/>
      <c r="D949" s="178"/>
      <c r="E949" s="178"/>
      <c r="F949" s="178"/>
      <c r="G949" s="178"/>
      <c r="H949" s="178"/>
      <c r="I949" s="178"/>
      <c r="J949" s="178"/>
      <c r="K949" s="178"/>
      <c r="L949" s="178"/>
      <c r="M949" s="178"/>
      <c r="N949" s="178"/>
      <c r="O949" s="178"/>
      <c r="P949" s="178"/>
      <c r="Q949" s="178"/>
      <c r="R949" s="178"/>
      <c r="S949" s="178"/>
      <c r="T949" s="178"/>
      <c r="U949" s="178"/>
      <c r="V949" s="178"/>
      <c r="W949" s="178"/>
      <c r="X949" s="178"/>
      <c r="Y949" s="178"/>
      <c r="Z949" s="178"/>
      <c r="AA949" s="178"/>
      <c r="AB949" s="178"/>
    </row>
    <row r="950" spans="1:28" ht="15.75" customHeight="1">
      <c r="A950" s="179"/>
      <c r="B950" s="178"/>
      <c r="C950" s="178"/>
      <c r="D950" s="178"/>
      <c r="E950" s="178"/>
      <c r="F950" s="178"/>
      <c r="G950" s="178"/>
      <c r="H950" s="178"/>
      <c r="I950" s="178"/>
      <c r="J950" s="178"/>
      <c r="K950" s="178"/>
      <c r="L950" s="178"/>
      <c r="M950" s="178"/>
      <c r="N950" s="178"/>
      <c r="O950" s="178"/>
      <c r="P950" s="178"/>
      <c r="Q950" s="178"/>
      <c r="R950" s="178"/>
      <c r="S950" s="178"/>
      <c r="T950" s="178"/>
      <c r="U950" s="178"/>
      <c r="V950" s="178"/>
      <c r="W950" s="178"/>
      <c r="X950" s="178"/>
      <c r="Y950" s="178"/>
      <c r="Z950" s="178"/>
      <c r="AA950" s="178"/>
      <c r="AB950" s="178"/>
    </row>
    <row r="951" spans="1:28" ht="15.75" customHeight="1">
      <c r="A951" s="179"/>
      <c r="B951" s="178"/>
      <c r="C951" s="178"/>
      <c r="D951" s="178"/>
      <c r="E951" s="178"/>
      <c r="F951" s="178"/>
      <c r="G951" s="178"/>
      <c r="H951" s="178"/>
      <c r="I951" s="178"/>
      <c r="J951" s="178"/>
      <c r="K951" s="178"/>
      <c r="L951" s="178"/>
      <c r="M951" s="178"/>
      <c r="N951" s="178"/>
      <c r="O951" s="178"/>
      <c r="P951" s="178"/>
      <c r="Q951" s="178"/>
      <c r="R951" s="178"/>
      <c r="S951" s="178"/>
      <c r="T951" s="178"/>
      <c r="U951" s="178"/>
      <c r="V951" s="178"/>
      <c r="W951" s="178"/>
      <c r="X951" s="178"/>
      <c r="Y951" s="178"/>
      <c r="Z951" s="178"/>
      <c r="AA951" s="178"/>
      <c r="AB951" s="178"/>
    </row>
    <row r="952" spans="1:28" ht="15.75" customHeight="1">
      <c r="A952" s="179"/>
      <c r="B952" s="178"/>
      <c r="C952" s="178"/>
      <c r="D952" s="178"/>
      <c r="E952" s="178"/>
      <c r="F952" s="178"/>
      <c r="G952" s="178"/>
      <c r="H952" s="178"/>
      <c r="I952" s="178"/>
      <c r="J952" s="178"/>
      <c r="K952" s="178"/>
      <c r="L952" s="178"/>
      <c r="M952" s="178"/>
      <c r="N952" s="178"/>
      <c r="O952" s="178"/>
      <c r="P952" s="178"/>
      <c r="Q952" s="178"/>
      <c r="R952" s="178"/>
      <c r="S952" s="178"/>
      <c r="T952" s="178"/>
      <c r="U952" s="178"/>
      <c r="V952" s="178"/>
      <c r="W952" s="178"/>
      <c r="X952" s="178"/>
      <c r="Y952" s="178"/>
      <c r="Z952" s="178"/>
      <c r="AA952" s="178"/>
      <c r="AB952" s="178"/>
    </row>
    <row r="953" spans="1:28" ht="15.75" customHeight="1">
      <c r="A953" s="179"/>
      <c r="B953" s="178"/>
      <c r="C953" s="178"/>
      <c r="D953" s="178"/>
      <c r="E953" s="178"/>
      <c r="F953" s="178"/>
      <c r="G953" s="178"/>
      <c r="H953" s="178"/>
      <c r="I953" s="178"/>
      <c r="J953" s="178"/>
      <c r="K953" s="178"/>
      <c r="L953" s="178"/>
      <c r="M953" s="178"/>
      <c r="N953" s="178"/>
      <c r="O953" s="178"/>
      <c r="P953" s="178"/>
      <c r="Q953" s="178"/>
      <c r="R953" s="178"/>
      <c r="S953" s="178"/>
      <c r="T953" s="178"/>
      <c r="U953" s="178"/>
      <c r="V953" s="178"/>
      <c r="W953" s="178"/>
      <c r="X953" s="178"/>
      <c r="Y953" s="178"/>
      <c r="Z953" s="178"/>
      <c r="AA953" s="178"/>
      <c r="AB953" s="178"/>
    </row>
    <row r="954" spans="1:28" ht="15.75" customHeight="1">
      <c r="A954" s="179"/>
      <c r="B954" s="178"/>
      <c r="C954" s="178"/>
      <c r="D954" s="178"/>
      <c r="E954" s="178"/>
      <c r="F954" s="178"/>
      <c r="G954" s="178"/>
      <c r="H954" s="178"/>
      <c r="I954" s="178"/>
      <c r="J954" s="178"/>
      <c r="K954" s="178"/>
      <c r="L954" s="178"/>
      <c r="M954" s="178"/>
      <c r="N954" s="178"/>
      <c r="O954" s="178"/>
      <c r="P954" s="178"/>
      <c r="Q954" s="178"/>
      <c r="R954" s="178"/>
      <c r="S954" s="178"/>
      <c r="T954" s="178"/>
      <c r="U954" s="178"/>
      <c r="V954" s="178"/>
      <c r="W954" s="178"/>
      <c r="X954" s="178"/>
      <c r="Y954" s="178"/>
      <c r="Z954" s="178"/>
      <c r="AA954" s="178"/>
      <c r="AB954" s="178"/>
    </row>
    <row r="955" spans="1:28" ht="15.75" customHeight="1">
      <c r="A955" s="179"/>
      <c r="B955" s="178"/>
      <c r="C955" s="178"/>
      <c r="D955" s="178"/>
      <c r="E955" s="178"/>
      <c r="F955" s="178"/>
      <c r="G955" s="178"/>
      <c r="H955" s="178"/>
      <c r="I955" s="178"/>
      <c r="J955" s="178"/>
      <c r="K955" s="178"/>
      <c r="L955" s="178"/>
      <c r="M955" s="178"/>
      <c r="N955" s="178"/>
      <c r="O955" s="178"/>
      <c r="P955" s="178"/>
      <c r="Q955" s="178"/>
      <c r="R955" s="178"/>
      <c r="S955" s="178"/>
      <c r="T955" s="178"/>
      <c r="U955" s="178"/>
      <c r="V955" s="178"/>
      <c r="W955" s="178"/>
      <c r="X955" s="178"/>
      <c r="Y955" s="178"/>
      <c r="Z955" s="178"/>
      <c r="AA955" s="178"/>
      <c r="AB955" s="178"/>
    </row>
    <row r="956" spans="1:28" ht="15.75" customHeight="1">
      <c r="A956" s="179"/>
      <c r="B956" s="178"/>
      <c r="C956" s="178"/>
      <c r="D956" s="178"/>
      <c r="E956" s="178"/>
      <c r="F956" s="178"/>
      <c r="G956" s="178"/>
      <c r="H956" s="178"/>
      <c r="I956" s="178"/>
      <c r="J956" s="178"/>
      <c r="K956" s="178"/>
      <c r="L956" s="178"/>
      <c r="M956" s="178"/>
      <c r="N956" s="178"/>
      <c r="O956" s="178"/>
      <c r="P956" s="178"/>
      <c r="Q956" s="178"/>
      <c r="R956" s="178"/>
      <c r="S956" s="178"/>
      <c r="T956" s="178"/>
      <c r="U956" s="178"/>
      <c r="V956" s="178"/>
      <c r="W956" s="178"/>
      <c r="X956" s="178"/>
      <c r="Y956" s="178"/>
      <c r="Z956" s="178"/>
      <c r="AA956" s="178"/>
      <c r="AB956" s="178"/>
    </row>
    <row r="957" spans="1:28" ht="15.75" customHeight="1">
      <c r="A957" s="179"/>
      <c r="B957" s="178"/>
      <c r="C957" s="178"/>
      <c r="D957" s="178"/>
      <c r="E957" s="178"/>
      <c r="F957" s="178"/>
      <c r="G957" s="178"/>
      <c r="H957" s="178"/>
      <c r="I957" s="178"/>
      <c r="J957" s="178"/>
      <c r="K957" s="178"/>
      <c r="L957" s="178"/>
      <c r="M957" s="178"/>
      <c r="N957" s="178"/>
      <c r="O957" s="178"/>
      <c r="P957" s="178"/>
      <c r="Q957" s="178"/>
      <c r="R957" s="178"/>
      <c r="S957" s="178"/>
      <c r="T957" s="178"/>
      <c r="U957" s="178"/>
      <c r="V957" s="178"/>
      <c r="W957" s="178"/>
      <c r="X957" s="178"/>
      <c r="Y957" s="178"/>
      <c r="Z957" s="178"/>
      <c r="AA957" s="178"/>
      <c r="AB957" s="178"/>
    </row>
    <row r="958" spans="1:28" ht="15.75" customHeight="1">
      <c r="A958" s="179"/>
      <c r="B958" s="178"/>
      <c r="C958" s="178"/>
      <c r="D958" s="178"/>
      <c r="E958" s="178"/>
      <c r="F958" s="178"/>
      <c r="G958" s="178"/>
      <c r="H958" s="178"/>
      <c r="I958" s="178"/>
      <c r="J958" s="178"/>
      <c r="K958" s="178"/>
      <c r="L958" s="178"/>
      <c r="M958" s="178"/>
      <c r="N958" s="178"/>
      <c r="O958" s="178"/>
      <c r="P958" s="178"/>
      <c r="Q958" s="178"/>
      <c r="R958" s="178"/>
      <c r="S958" s="178"/>
      <c r="T958" s="178"/>
      <c r="U958" s="178"/>
      <c r="V958" s="178"/>
      <c r="W958" s="178"/>
      <c r="X958" s="178"/>
      <c r="Y958" s="178"/>
      <c r="Z958" s="178"/>
      <c r="AA958" s="178"/>
      <c r="AB958" s="178"/>
    </row>
    <row r="959" spans="1:28" ht="15.75" customHeight="1">
      <c r="A959" s="179"/>
      <c r="B959" s="178"/>
      <c r="C959" s="178"/>
      <c r="D959" s="178"/>
      <c r="E959" s="178"/>
      <c r="F959" s="178"/>
      <c r="G959" s="178"/>
      <c r="H959" s="178"/>
      <c r="I959" s="178"/>
      <c r="J959" s="178"/>
      <c r="K959" s="178"/>
      <c r="L959" s="178"/>
      <c r="M959" s="178"/>
      <c r="N959" s="178"/>
      <c r="O959" s="178"/>
      <c r="P959" s="178"/>
      <c r="Q959" s="178"/>
      <c r="R959" s="178"/>
      <c r="S959" s="178"/>
      <c r="T959" s="178"/>
      <c r="U959" s="178"/>
      <c r="V959" s="178"/>
      <c r="W959" s="178"/>
      <c r="X959" s="178"/>
      <c r="Y959" s="178"/>
      <c r="Z959" s="178"/>
      <c r="AA959" s="178"/>
      <c r="AB959" s="178"/>
    </row>
    <row r="960" spans="1:28" ht="15.75" customHeight="1">
      <c r="A960" s="179"/>
      <c r="B960" s="178"/>
      <c r="C960" s="178"/>
      <c r="D960" s="178"/>
      <c r="E960" s="178"/>
      <c r="F960" s="178"/>
      <c r="G960" s="178"/>
      <c r="H960" s="178"/>
      <c r="I960" s="178"/>
      <c r="J960" s="178"/>
      <c r="K960" s="178"/>
      <c r="L960" s="178"/>
      <c r="M960" s="178"/>
      <c r="N960" s="178"/>
      <c r="O960" s="178"/>
      <c r="P960" s="178"/>
      <c r="Q960" s="178"/>
      <c r="R960" s="178"/>
      <c r="S960" s="178"/>
      <c r="T960" s="178"/>
      <c r="U960" s="178"/>
      <c r="V960" s="178"/>
      <c r="W960" s="178"/>
      <c r="X960" s="178"/>
      <c r="Y960" s="178"/>
      <c r="Z960" s="178"/>
      <c r="AA960" s="178"/>
      <c r="AB960" s="178"/>
    </row>
    <row r="961" spans="1:28" ht="15.75" customHeight="1">
      <c r="A961" s="179"/>
      <c r="B961" s="178"/>
      <c r="C961" s="178"/>
      <c r="D961" s="178"/>
      <c r="E961" s="178"/>
      <c r="F961" s="178"/>
      <c r="G961" s="178"/>
      <c r="H961" s="178"/>
      <c r="I961" s="178"/>
      <c r="J961" s="178"/>
      <c r="K961" s="178"/>
      <c r="L961" s="178"/>
      <c r="M961" s="178"/>
      <c r="N961" s="178"/>
      <c r="O961" s="178"/>
      <c r="P961" s="178"/>
      <c r="Q961" s="178"/>
      <c r="R961" s="178"/>
      <c r="S961" s="178"/>
      <c r="T961" s="178"/>
      <c r="U961" s="178"/>
      <c r="V961" s="178"/>
      <c r="W961" s="178"/>
      <c r="X961" s="178"/>
      <c r="Y961" s="178"/>
      <c r="Z961" s="178"/>
      <c r="AA961" s="178"/>
      <c r="AB961" s="178"/>
    </row>
    <row r="962" spans="1:28" ht="15.75" customHeight="1">
      <c r="A962" s="179"/>
      <c r="B962" s="178"/>
      <c r="C962" s="178"/>
      <c r="D962" s="178"/>
      <c r="E962" s="178"/>
      <c r="F962" s="178"/>
      <c r="G962" s="178"/>
      <c r="H962" s="178"/>
      <c r="I962" s="178"/>
      <c r="J962" s="178"/>
      <c r="K962" s="178"/>
      <c r="L962" s="178"/>
      <c r="M962" s="178"/>
      <c r="N962" s="178"/>
      <c r="O962" s="178"/>
      <c r="P962" s="178"/>
      <c r="Q962" s="178"/>
      <c r="R962" s="178"/>
      <c r="S962" s="178"/>
      <c r="T962" s="178"/>
      <c r="U962" s="178"/>
      <c r="V962" s="178"/>
      <c r="W962" s="178"/>
      <c r="X962" s="178"/>
      <c r="Y962" s="178"/>
      <c r="Z962" s="178"/>
      <c r="AA962" s="178"/>
      <c r="AB962" s="178"/>
    </row>
    <row r="963" spans="1:28" ht="15.75" customHeight="1">
      <c r="A963" s="179"/>
      <c r="B963" s="178"/>
      <c r="C963" s="178"/>
      <c r="D963" s="178"/>
      <c r="E963" s="178"/>
      <c r="F963" s="178"/>
      <c r="G963" s="178"/>
      <c r="H963" s="178"/>
      <c r="I963" s="178"/>
      <c r="J963" s="178"/>
      <c r="K963" s="178"/>
      <c r="L963" s="178"/>
      <c r="M963" s="178"/>
      <c r="N963" s="178"/>
      <c r="O963" s="178"/>
      <c r="P963" s="178"/>
      <c r="Q963" s="178"/>
      <c r="R963" s="178"/>
      <c r="S963" s="178"/>
      <c r="T963" s="178"/>
      <c r="U963" s="178"/>
      <c r="V963" s="178"/>
      <c r="W963" s="178"/>
      <c r="X963" s="178"/>
      <c r="Y963" s="178"/>
      <c r="Z963" s="178"/>
      <c r="AA963" s="178"/>
      <c r="AB963" s="178"/>
    </row>
    <row r="964" spans="1:28" ht="15.75" customHeight="1">
      <c r="A964" s="179"/>
      <c r="B964" s="178"/>
      <c r="C964" s="178"/>
      <c r="D964" s="178"/>
      <c r="E964" s="178"/>
      <c r="F964" s="178"/>
      <c r="G964" s="178"/>
      <c r="H964" s="178"/>
      <c r="I964" s="178"/>
      <c r="J964" s="178"/>
      <c r="K964" s="178"/>
      <c r="L964" s="178"/>
      <c r="M964" s="178"/>
      <c r="N964" s="178"/>
      <c r="O964" s="178"/>
      <c r="P964" s="178"/>
      <c r="Q964" s="178"/>
      <c r="R964" s="178"/>
      <c r="S964" s="178"/>
      <c r="T964" s="178"/>
      <c r="U964" s="178"/>
      <c r="V964" s="178"/>
      <c r="W964" s="178"/>
      <c r="X964" s="178"/>
      <c r="Y964" s="178"/>
      <c r="Z964" s="178"/>
      <c r="AA964" s="178"/>
      <c r="AB964" s="178"/>
    </row>
    <row r="965" spans="1:28" ht="15.75" customHeight="1">
      <c r="A965" s="179"/>
      <c r="B965" s="178"/>
      <c r="C965" s="178"/>
      <c r="D965" s="178"/>
      <c r="E965" s="178"/>
      <c r="F965" s="178"/>
      <c r="G965" s="178"/>
      <c r="H965" s="178"/>
      <c r="I965" s="178"/>
      <c r="J965" s="178"/>
      <c r="K965" s="178"/>
      <c r="L965" s="178"/>
      <c r="M965" s="178"/>
      <c r="N965" s="178"/>
      <c r="O965" s="178"/>
      <c r="P965" s="178"/>
      <c r="Q965" s="178"/>
      <c r="R965" s="178"/>
      <c r="S965" s="178"/>
      <c r="T965" s="178"/>
      <c r="U965" s="178"/>
      <c r="V965" s="178"/>
      <c r="W965" s="178"/>
      <c r="X965" s="178"/>
      <c r="Y965" s="178"/>
      <c r="Z965" s="178"/>
      <c r="AA965" s="178"/>
      <c r="AB965" s="178"/>
    </row>
    <row r="966" spans="1:28" ht="15.75" customHeight="1">
      <c r="A966" s="179"/>
      <c r="B966" s="178"/>
      <c r="C966" s="178"/>
      <c r="D966" s="178"/>
      <c r="E966" s="178"/>
      <c r="F966" s="178"/>
      <c r="G966" s="178"/>
      <c r="H966" s="178"/>
      <c r="I966" s="178"/>
      <c r="J966" s="178"/>
      <c r="K966" s="178"/>
      <c r="L966" s="178"/>
      <c r="M966" s="178"/>
      <c r="N966" s="178"/>
      <c r="O966" s="178"/>
      <c r="P966" s="178"/>
      <c r="Q966" s="178"/>
      <c r="R966" s="178"/>
      <c r="S966" s="178"/>
      <c r="T966" s="178"/>
      <c r="U966" s="178"/>
      <c r="V966" s="178"/>
      <c r="W966" s="178"/>
      <c r="X966" s="178"/>
      <c r="Y966" s="178"/>
      <c r="Z966" s="178"/>
      <c r="AA966" s="178"/>
      <c r="AB966" s="178"/>
    </row>
    <row r="967" spans="1:28" ht="15.75" customHeight="1">
      <c r="A967" s="179"/>
      <c r="B967" s="178"/>
      <c r="C967" s="178"/>
      <c r="D967" s="178"/>
      <c r="E967" s="178"/>
      <c r="F967" s="178"/>
      <c r="G967" s="178"/>
      <c r="H967" s="178"/>
      <c r="I967" s="178"/>
      <c r="J967" s="178"/>
      <c r="K967" s="178"/>
      <c r="L967" s="178"/>
      <c r="M967" s="178"/>
      <c r="N967" s="178"/>
      <c r="O967" s="178"/>
      <c r="P967" s="178"/>
      <c r="Q967" s="178"/>
      <c r="R967" s="178"/>
      <c r="S967" s="178"/>
      <c r="T967" s="178"/>
      <c r="U967" s="178"/>
      <c r="V967" s="178"/>
      <c r="W967" s="178"/>
      <c r="X967" s="178"/>
      <c r="Y967" s="178"/>
      <c r="Z967" s="178"/>
      <c r="AA967" s="178"/>
      <c r="AB967" s="178"/>
    </row>
    <row r="968" spans="1:28" ht="15.75" customHeight="1">
      <c r="A968" s="179"/>
      <c r="B968" s="178"/>
      <c r="C968" s="178"/>
      <c r="D968" s="178"/>
      <c r="E968" s="178"/>
      <c r="F968" s="178"/>
      <c r="G968" s="178"/>
      <c r="H968" s="178"/>
      <c r="I968" s="178"/>
      <c r="J968" s="178"/>
      <c r="K968" s="178"/>
      <c r="L968" s="178"/>
      <c r="M968" s="178"/>
      <c r="N968" s="178"/>
      <c r="O968" s="178"/>
      <c r="P968" s="178"/>
      <c r="Q968" s="178"/>
      <c r="R968" s="178"/>
      <c r="S968" s="178"/>
      <c r="T968" s="178"/>
      <c r="U968" s="178"/>
      <c r="V968" s="178"/>
      <c r="W968" s="178"/>
      <c r="X968" s="178"/>
      <c r="Y968" s="178"/>
      <c r="Z968" s="178"/>
      <c r="AA968" s="178"/>
      <c r="AB968" s="178"/>
    </row>
    <row r="969" spans="1:28" ht="15.75" customHeight="1">
      <c r="A969" s="179"/>
      <c r="B969" s="178"/>
      <c r="C969" s="178"/>
      <c r="D969" s="178"/>
      <c r="E969" s="178"/>
      <c r="F969" s="178"/>
      <c r="G969" s="178"/>
      <c r="H969" s="178"/>
      <c r="I969" s="178"/>
      <c r="J969" s="178"/>
      <c r="K969" s="178"/>
      <c r="L969" s="178"/>
      <c r="M969" s="178"/>
      <c r="N969" s="178"/>
      <c r="O969" s="178"/>
      <c r="P969" s="178"/>
      <c r="Q969" s="178"/>
      <c r="R969" s="178"/>
      <c r="S969" s="178"/>
      <c r="T969" s="178"/>
      <c r="U969" s="178"/>
      <c r="V969" s="178"/>
      <c r="W969" s="178"/>
      <c r="X969" s="178"/>
      <c r="Y969" s="178"/>
      <c r="Z969" s="178"/>
      <c r="AA969" s="178"/>
      <c r="AB969" s="178"/>
    </row>
    <row r="970" spans="1:28" ht="15.75" customHeight="1">
      <c r="A970" s="179"/>
      <c r="B970" s="178"/>
      <c r="C970" s="178"/>
      <c r="D970" s="178"/>
      <c r="E970" s="178"/>
      <c r="F970" s="178"/>
      <c r="G970" s="178"/>
      <c r="H970" s="178"/>
      <c r="I970" s="178"/>
      <c r="J970" s="178"/>
      <c r="K970" s="178"/>
      <c r="L970" s="178"/>
      <c r="M970" s="178"/>
      <c r="N970" s="178"/>
      <c r="O970" s="178"/>
      <c r="P970" s="178"/>
      <c r="Q970" s="178"/>
      <c r="R970" s="178"/>
      <c r="S970" s="178"/>
      <c r="T970" s="178"/>
      <c r="U970" s="178"/>
      <c r="V970" s="178"/>
      <c r="W970" s="178"/>
      <c r="X970" s="178"/>
      <c r="Y970" s="178"/>
      <c r="Z970" s="178"/>
      <c r="AA970" s="178"/>
      <c r="AB970" s="178"/>
    </row>
    <row r="971" spans="1:28" ht="15.75" customHeight="1">
      <c r="A971" s="179"/>
      <c r="B971" s="178"/>
      <c r="C971" s="178"/>
      <c r="D971" s="178"/>
      <c r="E971" s="178"/>
      <c r="F971" s="178"/>
      <c r="G971" s="178"/>
      <c r="H971" s="178"/>
      <c r="I971" s="178"/>
      <c r="J971" s="178"/>
      <c r="K971" s="178"/>
      <c r="L971" s="178"/>
      <c r="M971" s="178"/>
      <c r="N971" s="178"/>
      <c r="O971" s="178"/>
      <c r="P971" s="178"/>
      <c r="Q971" s="178"/>
      <c r="R971" s="178"/>
      <c r="S971" s="178"/>
      <c r="T971" s="178"/>
      <c r="U971" s="178"/>
      <c r="V971" s="178"/>
      <c r="W971" s="178"/>
      <c r="X971" s="178"/>
      <c r="Y971" s="178"/>
      <c r="Z971" s="178"/>
      <c r="AA971" s="178"/>
      <c r="AB971" s="178"/>
    </row>
    <row r="972" spans="1:28" ht="15.75" customHeight="1">
      <c r="A972" s="179"/>
      <c r="B972" s="178"/>
      <c r="C972" s="178"/>
      <c r="D972" s="178"/>
      <c r="E972" s="178"/>
      <c r="F972" s="178"/>
      <c r="G972" s="178"/>
      <c r="H972" s="178"/>
      <c r="I972" s="178"/>
      <c r="J972" s="178"/>
      <c r="K972" s="178"/>
      <c r="L972" s="178"/>
      <c r="M972" s="178"/>
      <c r="N972" s="178"/>
      <c r="O972" s="178"/>
      <c r="P972" s="178"/>
      <c r="Q972" s="178"/>
      <c r="R972" s="178"/>
      <c r="S972" s="178"/>
      <c r="T972" s="178"/>
      <c r="U972" s="178"/>
      <c r="V972" s="178"/>
      <c r="W972" s="178"/>
      <c r="X972" s="178"/>
      <c r="Y972" s="178"/>
      <c r="Z972" s="178"/>
      <c r="AA972" s="178"/>
      <c r="AB972" s="178"/>
    </row>
    <row r="973" spans="1:28" ht="15.75" customHeight="1">
      <c r="A973" s="179"/>
      <c r="B973" s="178"/>
      <c r="C973" s="178"/>
      <c r="D973" s="178"/>
      <c r="E973" s="178"/>
      <c r="F973" s="178"/>
      <c r="G973" s="178"/>
      <c r="H973" s="178"/>
      <c r="I973" s="178"/>
      <c r="J973" s="178"/>
      <c r="K973" s="178"/>
      <c r="L973" s="178"/>
      <c r="M973" s="178"/>
      <c r="N973" s="178"/>
      <c r="O973" s="178"/>
      <c r="P973" s="178"/>
      <c r="Q973" s="178"/>
      <c r="R973" s="178"/>
      <c r="S973" s="178"/>
      <c r="T973" s="178"/>
      <c r="U973" s="178"/>
      <c r="V973" s="178"/>
      <c r="W973" s="178"/>
      <c r="X973" s="178"/>
      <c r="Y973" s="178"/>
      <c r="Z973" s="178"/>
      <c r="AA973" s="178"/>
      <c r="AB973" s="178"/>
    </row>
    <row r="974" spans="1:28" ht="15.75" customHeight="1">
      <c r="A974" s="179"/>
      <c r="B974" s="178"/>
      <c r="C974" s="178"/>
      <c r="D974" s="178"/>
      <c r="E974" s="178"/>
      <c r="F974" s="178"/>
      <c r="G974" s="178"/>
      <c r="H974" s="178"/>
      <c r="I974" s="178"/>
      <c r="J974" s="178"/>
      <c r="K974" s="178"/>
      <c r="L974" s="178"/>
      <c r="M974" s="178"/>
      <c r="N974" s="178"/>
      <c r="O974" s="178"/>
      <c r="P974" s="178"/>
      <c r="Q974" s="178"/>
      <c r="R974" s="178"/>
      <c r="S974" s="178"/>
      <c r="T974" s="178"/>
      <c r="U974" s="178"/>
      <c r="V974" s="178"/>
      <c r="W974" s="178"/>
      <c r="X974" s="178"/>
      <c r="Y974" s="178"/>
      <c r="Z974" s="178"/>
      <c r="AA974" s="178"/>
      <c r="AB974" s="178"/>
    </row>
    <row r="975" spans="1:28" ht="15.75" customHeight="1">
      <c r="A975" s="179"/>
      <c r="B975" s="178"/>
      <c r="C975" s="178"/>
      <c r="D975" s="178"/>
      <c r="E975" s="178"/>
      <c r="F975" s="178"/>
      <c r="G975" s="178"/>
      <c r="H975" s="178"/>
      <c r="I975" s="178"/>
      <c r="J975" s="178"/>
      <c r="K975" s="178"/>
      <c r="L975" s="178"/>
      <c r="M975" s="178"/>
      <c r="N975" s="178"/>
      <c r="O975" s="178"/>
      <c r="P975" s="178"/>
      <c r="Q975" s="178"/>
      <c r="R975" s="178"/>
      <c r="S975" s="178"/>
      <c r="T975" s="178"/>
      <c r="U975" s="178"/>
      <c r="V975" s="178"/>
      <c r="W975" s="178"/>
      <c r="X975" s="178"/>
      <c r="Y975" s="178"/>
      <c r="Z975" s="178"/>
      <c r="AA975" s="178"/>
      <c r="AB975" s="178"/>
    </row>
    <row r="976" spans="1:28" ht="15.75" customHeight="1">
      <c r="A976" s="179"/>
      <c r="B976" s="178"/>
      <c r="C976" s="178"/>
      <c r="D976" s="178"/>
      <c r="E976" s="178"/>
      <c r="F976" s="178"/>
      <c r="G976" s="178"/>
      <c r="H976" s="178"/>
      <c r="I976" s="178"/>
      <c r="J976" s="178"/>
      <c r="K976" s="178"/>
      <c r="L976" s="178"/>
      <c r="M976" s="178"/>
      <c r="N976" s="178"/>
      <c r="O976" s="178"/>
      <c r="P976" s="178"/>
      <c r="Q976" s="178"/>
      <c r="R976" s="178"/>
      <c r="S976" s="178"/>
      <c r="T976" s="178"/>
      <c r="U976" s="178"/>
      <c r="V976" s="178"/>
      <c r="W976" s="178"/>
      <c r="X976" s="178"/>
      <c r="Y976" s="178"/>
      <c r="Z976" s="178"/>
      <c r="AA976" s="178"/>
      <c r="AB976" s="178"/>
    </row>
    <row r="977" spans="1:28" ht="15.75" customHeight="1">
      <c r="A977" s="179"/>
      <c r="B977" s="178"/>
      <c r="C977" s="178"/>
      <c r="D977" s="178"/>
      <c r="E977" s="178"/>
      <c r="F977" s="178"/>
      <c r="G977" s="178"/>
      <c r="H977" s="178"/>
      <c r="I977" s="178"/>
      <c r="J977" s="178"/>
      <c r="K977" s="178"/>
      <c r="L977" s="178"/>
      <c r="M977" s="178"/>
      <c r="N977" s="178"/>
      <c r="O977" s="178"/>
      <c r="P977" s="178"/>
      <c r="Q977" s="178"/>
      <c r="R977" s="178"/>
      <c r="S977" s="178"/>
      <c r="T977" s="178"/>
      <c r="U977" s="178"/>
      <c r="V977" s="178"/>
      <c r="W977" s="178"/>
      <c r="X977" s="178"/>
      <c r="Y977" s="178"/>
      <c r="Z977" s="178"/>
      <c r="AA977" s="178"/>
      <c r="AB977" s="178"/>
    </row>
    <row r="978" spans="1:28" ht="15.75" customHeight="1">
      <c r="A978" s="179"/>
      <c r="B978" s="178"/>
      <c r="C978" s="178"/>
      <c r="D978" s="178"/>
      <c r="E978" s="178"/>
      <c r="F978" s="178"/>
      <c r="G978" s="178"/>
      <c r="H978" s="178"/>
      <c r="I978" s="178"/>
      <c r="J978" s="178"/>
      <c r="K978" s="178"/>
      <c r="L978" s="178"/>
      <c r="M978" s="178"/>
      <c r="N978" s="178"/>
      <c r="O978" s="178"/>
      <c r="P978" s="178"/>
      <c r="Q978" s="178"/>
      <c r="R978" s="178"/>
      <c r="S978" s="178"/>
      <c r="T978" s="178"/>
      <c r="U978" s="178"/>
      <c r="V978" s="178"/>
      <c r="W978" s="178"/>
      <c r="X978" s="178"/>
      <c r="Y978" s="178"/>
      <c r="Z978" s="178"/>
      <c r="AA978" s="178"/>
      <c r="AB978" s="178"/>
    </row>
    <row r="979" spans="1:28" ht="15.75" customHeight="1">
      <c r="A979" s="179"/>
      <c r="B979" s="178"/>
      <c r="C979" s="178"/>
      <c r="D979" s="178"/>
      <c r="E979" s="178"/>
      <c r="F979" s="178"/>
      <c r="G979" s="178"/>
      <c r="H979" s="178"/>
      <c r="I979" s="178"/>
      <c r="J979" s="178"/>
      <c r="K979" s="178"/>
      <c r="L979" s="178"/>
      <c r="M979" s="178"/>
      <c r="N979" s="178"/>
      <c r="O979" s="178"/>
      <c r="P979" s="178"/>
      <c r="Q979" s="178"/>
      <c r="R979" s="178"/>
      <c r="S979" s="178"/>
      <c r="T979" s="178"/>
      <c r="U979" s="178"/>
      <c r="V979" s="178"/>
      <c r="W979" s="178"/>
      <c r="X979" s="178"/>
      <c r="Y979" s="178"/>
      <c r="Z979" s="178"/>
      <c r="AA979" s="178"/>
      <c r="AB979" s="178"/>
    </row>
    <row r="980" spans="1:28" ht="15.75" customHeight="1">
      <c r="A980" s="179"/>
      <c r="B980" s="178"/>
      <c r="C980" s="178"/>
      <c r="D980" s="178"/>
      <c r="E980" s="178"/>
      <c r="F980" s="178"/>
      <c r="G980" s="178"/>
      <c r="H980" s="178"/>
      <c r="I980" s="178"/>
      <c r="J980" s="178"/>
      <c r="K980" s="178"/>
      <c r="L980" s="178"/>
      <c r="M980" s="178"/>
      <c r="N980" s="178"/>
      <c r="O980" s="178"/>
      <c r="P980" s="178"/>
      <c r="Q980" s="178"/>
      <c r="R980" s="178"/>
      <c r="S980" s="178"/>
      <c r="T980" s="178"/>
      <c r="U980" s="178"/>
      <c r="V980" s="178"/>
      <c r="W980" s="178"/>
      <c r="X980" s="178"/>
      <c r="Y980" s="178"/>
      <c r="Z980" s="178"/>
      <c r="AA980" s="178"/>
      <c r="AB980" s="178"/>
    </row>
    <row r="981" spans="1:28" ht="15.75" customHeight="1">
      <c r="A981" s="179"/>
      <c r="B981" s="178"/>
      <c r="C981" s="178"/>
      <c r="D981" s="178"/>
      <c r="E981" s="178"/>
      <c r="F981" s="178"/>
      <c r="G981" s="178"/>
      <c r="H981" s="178"/>
      <c r="I981" s="178"/>
      <c r="J981" s="178"/>
      <c r="K981" s="178"/>
      <c r="L981" s="178"/>
      <c r="M981" s="178"/>
      <c r="N981" s="178"/>
      <c r="O981" s="178"/>
      <c r="P981" s="178"/>
      <c r="Q981" s="178"/>
      <c r="R981" s="178"/>
      <c r="S981" s="178"/>
      <c r="T981" s="178"/>
      <c r="U981" s="178"/>
      <c r="V981" s="178"/>
      <c r="W981" s="178"/>
      <c r="X981" s="178"/>
      <c r="Y981" s="178"/>
      <c r="Z981" s="178"/>
      <c r="AA981" s="178"/>
      <c r="AB981" s="178"/>
    </row>
    <row r="982" spans="1:28" ht="15.75" customHeight="1">
      <c r="A982" s="179"/>
      <c r="B982" s="178"/>
      <c r="C982" s="178"/>
      <c r="D982" s="178"/>
      <c r="E982" s="178"/>
      <c r="F982" s="178"/>
      <c r="G982" s="178"/>
      <c r="H982" s="178"/>
      <c r="I982" s="178"/>
      <c r="J982" s="178"/>
      <c r="K982" s="178"/>
      <c r="L982" s="178"/>
      <c r="M982" s="178"/>
      <c r="N982" s="178"/>
      <c r="O982" s="178"/>
      <c r="P982" s="178"/>
      <c r="Q982" s="178"/>
      <c r="R982" s="178"/>
      <c r="S982" s="178"/>
      <c r="T982" s="178"/>
      <c r="U982" s="178"/>
      <c r="V982" s="178"/>
      <c r="W982" s="178"/>
      <c r="X982" s="178"/>
      <c r="Y982" s="178"/>
      <c r="Z982" s="178"/>
      <c r="AA982" s="178"/>
      <c r="AB982" s="178"/>
    </row>
    <row r="983" spans="1:28" ht="15.75" customHeight="1">
      <c r="A983" s="179"/>
      <c r="B983" s="178"/>
      <c r="C983" s="178"/>
      <c r="D983" s="178"/>
      <c r="E983" s="178"/>
      <c r="F983" s="178"/>
      <c r="G983" s="178"/>
      <c r="H983" s="178"/>
      <c r="I983" s="178"/>
      <c r="J983" s="178"/>
      <c r="K983" s="178"/>
      <c r="L983" s="178"/>
      <c r="M983" s="178"/>
      <c r="N983" s="178"/>
      <c r="O983" s="178"/>
      <c r="P983" s="178"/>
      <c r="Q983" s="178"/>
      <c r="R983" s="178"/>
      <c r="S983" s="178"/>
      <c r="T983" s="178"/>
      <c r="U983" s="178"/>
      <c r="V983" s="178"/>
      <c r="W983" s="178"/>
      <c r="X983" s="178"/>
      <c r="Y983" s="178"/>
      <c r="Z983" s="178"/>
      <c r="AA983" s="178"/>
      <c r="AB983" s="178"/>
    </row>
    <row r="984" spans="1:28" ht="15.75" customHeight="1">
      <c r="A984" s="179"/>
      <c r="B984" s="178"/>
      <c r="C984" s="178"/>
      <c r="D984" s="178"/>
      <c r="E984" s="178"/>
      <c r="F984" s="178"/>
      <c r="G984" s="178"/>
      <c r="H984" s="178"/>
      <c r="I984" s="178"/>
      <c r="J984" s="178"/>
      <c r="K984" s="178"/>
      <c r="L984" s="178"/>
      <c r="M984" s="178"/>
      <c r="N984" s="178"/>
      <c r="O984" s="178"/>
      <c r="P984" s="178"/>
      <c r="Q984" s="178"/>
      <c r="R984" s="178"/>
      <c r="S984" s="178"/>
      <c r="T984" s="178"/>
      <c r="U984" s="178"/>
      <c r="V984" s="178"/>
      <c r="W984" s="178"/>
      <c r="X984" s="178"/>
      <c r="Y984" s="178"/>
      <c r="Z984" s="178"/>
      <c r="AA984" s="178"/>
      <c r="AB984" s="178"/>
    </row>
    <row r="985" spans="1:28" ht="15.75" customHeight="1">
      <c r="A985" s="179"/>
      <c r="B985" s="178"/>
      <c r="C985" s="178"/>
      <c r="D985" s="178"/>
      <c r="E985" s="178"/>
      <c r="F985" s="178"/>
      <c r="G985" s="178"/>
      <c r="H985" s="178"/>
      <c r="I985" s="178"/>
      <c r="J985" s="178"/>
      <c r="K985" s="178"/>
      <c r="L985" s="178"/>
      <c r="M985" s="178"/>
      <c r="N985" s="178"/>
      <c r="O985" s="178"/>
      <c r="P985" s="178"/>
      <c r="Q985" s="178"/>
      <c r="R985" s="178"/>
      <c r="S985" s="178"/>
      <c r="T985" s="178"/>
      <c r="U985" s="178"/>
      <c r="V985" s="178"/>
      <c r="W985" s="178"/>
      <c r="X985" s="178"/>
      <c r="Y985" s="178"/>
      <c r="Z985" s="178"/>
      <c r="AA985" s="178"/>
      <c r="AB985" s="178"/>
    </row>
    <row r="986" spans="1:28" ht="15.75" customHeight="1">
      <c r="A986" s="179"/>
      <c r="B986" s="178"/>
      <c r="C986" s="178"/>
      <c r="D986" s="178"/>
      <c r="E986" s="178"/>
      <c r="F986" s="178"/>
      <c r="G986" s="178"/>
      <c r="H986" s="178"/>
      <c r="I986" s="178"/>
      <c r="J986" s="178"/>
      <c r="K986" s="178"/>
      <c r="L986" s="178"/>
      <c r="M986" s="178"/>
      <c r="N986" s="178"/>
      <c r="O986" s="178"/>
      <c r="P986" s="178"/>
      <c r="Q986" s="178"/>
      <c r="R986" s="178"/>
      <c r="S986" s="178"/>
      <c r="T986" s="178"/>
      <c r="U986" s="178"/>
      <c r="V986" s="178"/>
      <c r="W986" s="178"/>
      <c r="X986" s="178"/>
      <c r="Y986" s="178"/>
      <c r="Z986" s="178"/>
      <c r="AA986" s="178"/>
      <c r="AB986" s="178"/>
    </row>
    <row r="987" spans="1:28" ht="15.75" customHeight="1">
      <c r="A987" s="179"/>
      <c r="B987" s="178"/>
      <c r="C987" s="178"/>
      <c r="D987" s="178"/>
      <c r="E987" s="178"/>
      <c r="F987" s="178"/>
      <c r="G987" s="178"/>
      <c r="H987" s="178"/>
      <c r="I987" s="178"/>
      <c r="J987" s="178"/>
      <c r="K987" s="178"/>
      <c r="L987" s="178"/>
      <c r="M987" s="178"/>
      <c r="N987" s="178"/>
      <c r="O987" s="178"/>
      <c r="P987" s="178"/>
      <c r="Q987" s="178"/>
      <c r="R987" s="178"/>
      <c r="S987" s="178"/>
      <c r="T987" s="178"/>
      <c r="U987" s="178"/>
      <c r="V987" s="178"/>
      <c r="W987" s="178"/>
      <c r="X987" s="178"/>
      <c r="Y987" s="178"/>
      <c r="Z987" s="178"/>
      <c r="AA987" s="178"/>
      <c r="AB987" s="178"/>
    </row>
    <row r="988" spans="1:28" ht="15.75" customHeight="1">
      <c r="A988" s="179"/>
      <c r="B988" s="178"/>
      <c r="C988" s="178"/>
      <c r="D988" s="178"/>
      <c r="E988" s="178"/>
      <c r="F988" s="178"/>
      <c r="G988" s="178"/>
      <c r="H988" s="178"/>
      <c r="I988" s="178"/>
      <c r="J988" s="178"/>
      <c r="K988" s="178"/>
      <c r="L988" s="178"/>
      <c r="M988" s="178"/>
      <c r="N988" s="178"/>
      <c r="O988" s="178"/>
      <c r="P988" s="178"/>
      <c r="Q988" s="178"/>
      <c r="R988" s="178"/>
      <c r="S988" s="178"/>
      <c r="T988" s="178"/>
      <c r="U988" s="178"/>
      <c r="V988" s="178"/>
      <c r="W988" s="178"/>
      <c r="X988" s="178"/>
      <c r="Y988" s="178"/>
      <c r="Z988" s="178"/>
      <c r="AA988" s="178"/>
      <c r="AB988" s="178"/>
    </row>
    <row r="989" spans="1:28" ht="15.75" customHeight="1">
      <c r="A989" s="179"/>
      <c r="B989" s="178"/>
      <c r="C989" s="178"/>
      <c r="D989" s="178"/>
      <c r="E989" s="178"/>
      <c r="F989" s="178"/>
      <c r="G989" s="178"/>
      <c r="H989" s="178"/>
      <c r="I989" s="178"/>
      <c r="J989" s="178"/>
      <c r="K989" s="178"/>
      <c r="L989" s="178"/>
      <c r="M989" s="178"/>
      <c r="N989" s="178"/>
      <c r="O989" s="178"/>
      <c r="P989" s="178"/>
      <c r="Q989" s="178"/>
      <c r="R989" s="178"/>
      <c r="S989" s="178"/>
      <c r="T989" s="178"/>
      <c r="U989" s="178"/>
      <c r="V989" s="178"/>
      <c r="W989" s="178"/>
      <c r="X989" s="178"/>
      <c r="Y989" s="178"/>
      <c r="Z989" s="178"/>
      <c r="AA989" s="178"/>
      <c r="AB989" s="178"/>
    </row>
    <row r="990" spans="1:28" ht="15.75" customHeight="1">
      <c r="A990" s="179"/>
      <c r="B990" s="178"/>
      <c r="C990" s="178"/>
      <c r="D990" s="178"/>
      <c r="E990" s="178"/>
      <c r="F990" s="178"/>
      <c r="G990" s="178"/>
      <c r="H990" s="178"/>
      <c r="I990" s="178"/>
      <c r="J990" s="178"/>
      <c r="K990" s="178"/>
      <c r="L990" s="178"/>
      <c r="M990" s="178"/>
      <c r="N990" s="178"/>
      <c r="O990" s="178"/>
      <c r="P990" s="178"/>
      <c r="Q990" s="178"/>
      <c r="R990" s="178"/>
      <c r="S990" s="178"/>
      <c r="T990" s="178"/>
      <c r="U990" s="178"/>
      <c r="V990" s="178"/>
      <c r="W990" s="178"/>
      <c r="X990" s="178"/>
      <c r="Y990" s="178"/>
      <c r="Z990" s="178"/>
      <c r="AA990" s="178"/>
      <c r="AB990" s="178"/>
    </row>
    <row r="991" spans="1:28" ht="15.75" customHeight="1">
      <c r="A991" s="179"/>
      <c r="B991" s="178"/>
      <c r="C991" s="178"/>
      <c r="D991" s="178"/>
      <c r="E991" s="178"/>
      <c r="F991" s="178"/>
      <c r="G991" s="178"/>
      <c r="H991" s="178"/>
      <c r="I991" s="178"/>
      <c r="J991" s="178"/>
      <c r="K991" s="178"/>
      <c r="L991" s="178"/>
      <c r="M991" s="178"/>
      <c r="N991" s="178"/>
      <c r="O991" s="178"/>
      <c r="P991" s="178"/>
      <c r="Q991" s="178"/>
      <c r="R991" s="178"/>
      <c r="S991" s="178"/>
      <c r="T991" s="178"/>
      <c r="U991" s="178"/>
      <c r="V991" s="178"/>
      <c r="W991" s="178"/>
      <c r="X991" s="178"/>
      <c r="Y991" s="178"/>
      <c r="Z991" s="178"/>
      <c r="AA991" s="178"/>
      <c r="AB991" s="178"/>
    </row>
    <row r="992" spans="1:28" ht="15.75" customHeight="1">
      <c r="A992" s="179"/>
      <c r="B992" s="178"/>
      <c r="C992" s="178"/>
      <c r="D992" s="178"/>
      <c r="E992" s="178"/>
      <c r="F992" s="178"/>
      <c r="G992" s="178"/>
      <c r="H992" s="178"/>
      <c r="I992" s="178"/>
      <c r="J992" s="178"/>
      <c r="K992" s="178"/>
      <c r="L992" s="178"/>
      <c r="M992" s="178"/>
      <c r="N992" s="178"/>
      <c r="O992" s="178"/>
      <c r="P992" s="178"/>
      <c r="Q992" s="178"/>
      <c r="R992" s="178"/>
      <c r="S992" s="178"/>
      <c r="T992" s="178"/>
      <c r="U992" s="178"/>
      <c r="V992" s="178"/>
      <c r="W992" s="178"/>
      <c r="X992" s="178"/>
      <c r="Y992" s="178"/>
      <c r="Z992" s="178"/>
      <c r="AA992" s="178"/>
      <c r="AB992" s="178"/>
    </row>
    <row r="993" spans="1:28" ht="15.75" customHeight="1">
      <c r="A993" s="179"/>
      <c r="B993" s="178"/>
      <c r="C993" s="178"/>
      <c r="D993" s="178"/>
      <c r="E993" s="178"/>
      <c r="F993" s="178"/>
      <c r="G993" s="178"/>
      <c r="H993" s="178"/>
      <c r="I993" s="178"/>
      <c r="J993" s="178"/>
      <c r="K993" s="178"/>
      <c r="L993" s="178"/>
      <c r="M993" s="178"/>
      <c r="N993" s="178"/>
      <c r="O993" s="178"/>
      <c r="P993" s="178"/>
      <c r="Q993" s="178"/>
      <c r="R993" s="178"/>
      <c r="S993" s="178"/>
      <c r="T993" s="178"/>
      <c r="U993" s="178"/>
      <c r="V993" s="178"/>
      <c r="W993" s="178"/>
      <c r="X993" s="178"/>
      <c r="Y993" s="178"/>
      <c r="Z993" s="178"/>
      <c r="AA993" s="178"/>
      <c r="AB993" s="178"/>
    </row>
    <row r="994" spans="1:28" ht="15.75" customHeight="1">
      <c r="A994" s="179"/>
      <c r="B994" s="178"/>
      <c r="C994" s="178"/>
      <c r="D994" s="178"/>
      <c r="E994" s="178"/>
      <c r="F994" s="178"/>
      <c r="G994" s="178"/>
      <c r="H994" s="178"/>
      <c r="I994" s="178"/>
      <c r="J994" s="178"/>
      <c r="K994" s="178"/>
      <c r="L994" s="178"/>
      <c r="M994" s="178"/>
      <c r="N994" s="178"/>
      <c r="O994" s="178"/>
      <c r="P994" s="178"/>
      <c r="Q994" s="178"/>
      <c r="R994" s="178"/>
      <c r="S994" s="178"/>
      <c r="T994" s="178"/>
      <c r="U994" s="178"/>
      <c r="V994" s="178"/>
      <c r="W994" s="178"/>
      <c r="X994" s="178"/>
      <c r="Y994" s="178"/>
      <c r="Z994" s="178"/>
      <c r="AA994" s="178"/>
      <c r="AB994" s="178"/>
    </row>
    <row r="995" spans="1:28" ht="15.75" customHeight="1">
      <c r="A995" s="179"/>
      <c r="B995" s="178"/>
      <c r="C995" s="178"/>
      <c r="D995" s="178"/>
      <c r="E995" s="178"/>
      <c r="F995" s="178"/>
      <c r="G995" s="178"/>
      <c r="H995" s="178"/>
      <c r="I995" s="178"/>
      <c r="J995" s="178"/>
      <c r="K995" s="178"/>
      <c r="L995" s="178"/>
      <c r="M995" s="178"/>
      <c r="N995" s="178"/>
      <c r="O995" s="178"/>
      <c r="P995" s="178"/>
      <c r="Q995" s="178"/>
      <c r="R995" s="178"/>
      <c r="S995" s="178"/>
      <c r="T995" s="178"/>
      <c r="U995" s="178"/>
      <c r="V995" s="178"/>
      <c r="W995" s="178"/>
      <c r="X995" s="178"/>
      <c r="Y995" s="178"/>
      <c r="Z995" s="178"/>
      <c r="AA995" s="178"/>
      <c r="AB995" s="178"/>
    </row>
    <row r="996" spans="1:28" ht="15.75" customHeight="1">
      <c r="A996" s="179"/>
      <c r="B996" s="178"/>
      <c r="C996" s="178"/>
      <c r="D996" s="178"/>
      <c r="E996" s="178"/>
      <c r="F996" s="178"/>
      <c r="G996" s="178"/>
      <c r="H996" s="178"/>
      <c r="I996" s="178"/>
      <c r="J996" s="178"/>
      <c r="K996" s="178"/>
      <c r="L996" s="178"/>
      <c r="M996" s="178"/>
      <c r="N996" s="178"/>
      <c r="O996" s="178"/>
      <c r="P996" s="178"/>
      <c r="Q996" s="178"/>
      <c r="R996" s="178"/>
      <c r="S996" s="178"/>
      <c r="T996" s="178"/>
      <c r="U996" s="178"/>
      <c r="V996" s="178"/>
      <c r="W996" s="178"/>
      <c r="X996" s="178"/>
      <c r="Y996" s="178"/>
      <c r="Z996" s="178"/>
      <c r="AA996" s="178"/>
      <c r="AB996" s="178"/>
    </row>
    <row r="997" spans="1:28" ht="15.75" customHeight="1">
      <c r="A997" s="179"/>
      <c r="B997" s="178"/>
      <c r="C997" s="178"/>
      <c r="D997" s="178"/>
      <c r="E997" s="178"/>
      <c r="F997" s="178"/>
      <c r="G997" s="178"/>
      <c r="H997" s="178"/>
      <c r="I997" s="178"/>
      <c r="J997" s="178"/>
      <c r="K997" s="178"/>
      <c r="L997" s="178"/>
      <c r="M997" s="178"/>
      <c r="N997" s="178"/>
      <c r="O997" s="178"/>
      <c r="P997" s="178"/>
      <c r="Q997" s="178"/>
      <c r="R997" s="178"/>
      <c r="S997" s="178"/>
      <c r="T997" s="178"/>
      <c r="U997" s="178"/>
      <c r="V997" s="178"/>
      <c r="W997" s="178"/>
      <c r="X997" s="178"/>
      <c r="Y997" s="178"/>
      <c r="Z997" s="178"/>
      <c r="AA997" s="178"/>
      <c r="AB997" s="178"/>
    </row>
    <row r="998" spans="1:28" ht="15.75" customHeight="1">
      <c r="A998" s="179"/>
      <c r="B998" s="178"/>
      <c r="C998" s="178"/>
      <c r="D998" s="178"/>
      <c r="E998" s="178"/>
      <c r="F998" s="178"/>
      <c r="G998" s="178"/>
      <c r="H998" s="178"/>
      <c r="I998" s="178"/>
      <c r="J998" s="178"/>
      <c r="K998" s="178"/>
      <c r="L998" s="178"/>
      <c r="M998" s="178"/>
      <c r="N998" s="178"/>
      <c r="O998" s="178"/>
      <c r="P998" s="178"/>
      <c r="Q998" s="178"/>
      <c r="R998" s="178"/>
      <c r="S998" s="178"/>
      <c r="T998" s="178"/>
      <c r="U998" s="178"/>
      <c r="V998" s="178"/>
      <c r="W998" s="178"/>
      <c r="X998" s="178"/>
      <c r="Y998" s="178"/>
      <c r="Z998" s="178"/>
      <c r="AA998" s="178"/>
      <c r="AB998" s="178"/>
    </row>
    <row r="999" spans="1:28" ht="15.75" customHeight="1">
      <c r="A999" s="179"/>
      <c r="B999" s="178"/>
      <c r="C999" s="178"/>
      <c r="D999" s="178"/>
      <c r="E999" s="178"/>
      <c r="F999" s="178"/>
      <c r="G999" s="178"/>
      <c r="H999" s="178"/>
      <c r="I999" s="178"/>
      <c r="J999" s="178"/>
      <c r="K999" s="178"/>
      <c r="L999" s="178"/>
      <c r="M999" s="178"/>
      <c r="N999" s="178"/>
      <c r="O999" s="178"/>
      <c r="P999" s="178"/>
      <c r="Q999" s="178"/>
      <c r="R999" s="178"/>
      <c r="S999" s="178"/>
      <c r="T999" s="178"/>
      <c r="U999" s="178"/>
      <c r="V999" s="178"/>
      <c r="W999" s="178"/>
      <c r="X999" s="178"/>
      <c r="Y999" s="178"/>
      <c r="Z999" s="178"/>
      <c r="AA999" s="178"/>
      <c r="AB999" s="178"/>
    </row>
    <row r="1000" spans="1:28" ht="15.75" customHeight="1">
      <c r="A1000" s="179"/>
      <c r="B1000" s="178"/>
      <c r="C1000" s="178"/>
      <c r="D1000" s="178"/>
      <c r="E1000" s="178"/>
      <c r="F1000" s="178"/>
      <c r="G1000" s="178"/>
      <c r="H1000" s="178"/>
      <c r="I1000" s="178"/>
      <c r="J1000" s="178"/>
      <c r="K1000" s="178"/>
      <c r="L1000" s="178"/>
      <c r="M1000" s="178"/>
      <c r="N1000" s="178"/>
      <c r="O1000" s="178"/>
      <c r="P1000" s="178"/>
      <c r="Q1000" s="178"/>
      <c r="R1000" s="178"/>
      <c r="S1000" s="178"/>
      <c r="T1000" s="178"/>
      <c r="U1000" s="178"/>
      <c r="V1000" s="178"/>
      <c r="W1000" s="178"/>
      <c r="X1000" s="178"/>
      <c r="Y1000" s="178"/>
      <c r="Z1000" s="178"/>
      <c r="AA1000" s="178"/>
      <c r="AB1000" s="178"/>
    </row>
    <row r="1001" spans="1:28" ht="15.75" customHeight="1">
      <c r="A1001" s="179"/>
      <c r="B1001" s="178"/>
      <c r="C1001" s="178"/>
      <c r="D1001" s="178"/>
      <c r="E1001" s="178"/>
      <c r="F1001" s="178"/>
      <c r="G1001" s="178"/>
      <c r="H1001" s="178"/>
      <c r="I1001" s="178"/>
      <c r="J1001" s="178"/>
      <c r="K1001" s="178"/>
      <c r="L1001" s="178"/>
      <c r="M1001" s="178"/>
      <c r="N1001" s="178"/>
      <c r="O1001" s="178"/>
      <c r="P1001" s="178"/>
      <c r="Q1001" s="178"/>
      <c r="R1001" s="178"/>
      <c r="S1001" s="178"/>
      <c r="T1001" s="178"/>
      <c r="U1001" s="178"/>
      <c r="V1001" s="178"/>
      <c r="W1001" s="178"/>
      <c r="X1001" s="178"/>
      <c r="Y1001" s="178"/>
      <c r="Z1001" s="178"/>
      <c r="AA1001" s="178"/>
      <c r="AB1001" s="178"/>
    </row>
    <row r="1002" spans="1:28" ht="15.75" customHeight="1">
      <c r="A1002" s="179"/>
      <c r="B1002" s="178"/>
      <c r="C1002" s="178"/>
      <c r="D1002" s="178"/>
      <c r="E1002" s="178"/>
      <c r="F1002" s="178"/>
      <c r="G1002" s="178"/>
      <c r="H1002" s="178"/>
      <c r="I1002" s="178"/>
      <c r="J1002" s="178"/>
      <c r="K1002" s="178"/>
      <c r="L1002" s="178"/>
      <c r="M1002" s="178"/>
      <c r="N1002" s="178"/>
      <c r="O1002" s="178"/>
      <c r="P1002" s="178"/>
      <c r="Q1002" s="178"/>
      <c r="R1002" s="178"/>
      <c r="S1002" s="178"/>
      <c r="T1002" s="178"/>
      <c r="U1002" s="178"/>
      <c r="V1002" s="178"/>
      <c r="W1002" s="178"/>
      <c r="X1002" s="178"/>
      <c r="Y1002" s="178"/>
      <c r="Z1002" s="178"/>
      <c r="AA1002" s="178"/>
      <c r="AB1002" s="178"/>
    </row>
    <row r="1003" spans="1:28" ht="15.75" customHeight="1">
      <c r="A1003" s="179"/>
      <c r="B1003" s="178"/>
      <c r="C1003" s="178"/>
      <c r="D1003" s="178"/>
      <c r="E1003" s="178"/>
      <c r="F1003" s="178"/>
      <c r="G1003" s="178"/>
      <c r="H1003" s="178"/>
      <c r="I1003" s="178"/>
      <c r="J1003" s="178"/>
      <c r="K1003" s="178"/>
      <c r="L1003" s="178"/>
      <c r="M1003" s="178"/>
      <c r="N1003" s="178"/>
      <c r="O1003" s="178"/>
      <c r="P1003" s="178"/>
      <c r="Q1003" s="178"/>
      <c r="R1003" s="178"/>
      <c r="S1003" s="178"/>
      <c r="T1003" s="178"/>
      <c r="U1003" s="178"/>
      <c r="V1003" s="178"/>
      <c r="W1003" s="178"/>
      <c r="X1003" s="178"/>
      <c r="Y1003" s="178"/>
      <c r="Z1003" s="178"/>
      <c r="AA1003" s="178"/>
      <c r="AB1003" s="178"/>
    </row>
    <row r="1004" spans="1:28" ht="15.75" customHeight="1">
      <c r="A1004" s="179"/>
      <c r="B1004" s="178"/>
      <c r="C1004" s="178"/>
      <c r="D1004" s="178"/>
      <c r="E1004" s="178"/>
      <c r="F1004" s="178"/>
      <c r="G1004" s="178"/>
      <c r="H1004" s="178"/>
      <c r="I1004" s="178"/>
      <c r="J1004" s="178"/>
      <c r="K1004" s="178"/>
      <c r="L1004" s="178"/>
      <c r="M1004" s="178"/>
      <c r="N1004" s="178"/>
      <c r="O1004" s="178"/>
      <c r="P1004" s="178"/>
      <c r="Q1004" s="178"/>
      <c r="R1004" s="178"/>
      <c r="S1004" s="178"/>
      <c r="T1004" s="178"/>
      <c r="U1004" s="178"/>
      <c r="V1004" s="178"/>
      <c r="W1004" s="178"/>
      <c r="X1004" s="178"/>
      <c r="Y1004" s="178"/>
      <c r="Z1004" s="178"/>
      <c r="AA1004" s="178"/>
      <c r="AB1004" s="178"/>
    </row>
    <row r="1005" spans="1:28" ht="15.75" customHeight="1">
      <c r="A1005" s="179"/>
      <c r="B1005" s="178"/>
      <c r="C1005" s="178"/>
      <c r="D1005" s="178"/>
      <c r="E1005" s="178"/>
      <c r="F1005" s="178"/>
      <c r="G1005" s="178"/>
      <c r="H1005" s="178"/>
      <c r="I1005" s="178"/>
      <c r="J1005" s="178"/>
      <c r="K1005" s="178"/>
      <c r="L1005" s="178"/>
      <c r="M1005" s="178"/>
      <c r="N1005" s="178"/>
      <c r="O1005" s="178"/>
      <c r="P1005" s="178"/>
      <c r="Q1005" s="178"/>
      <c r="R1005" s="178"/>
      <c r="S1005" s="178"/>
      <c r="T1005" s="178"/>
      <c r="U1005" s="178"/>
      <c r="V1005" s="178"/>
      <c r="W1005" s="178"/>
      <c r="X1005" s="178"/>
      <c r="Y1005" s="178"/>
      <c r="Z1005" s="178"/>
      <c r="AA1005" s="178"/>
      <c r="AB1005" s="178"/>
    </row>
    <row r="1006" spans="1:28" ht="15.75" customHeight="1">
      <c r="A1006" s="179"/>
      <c r="B1006" s="178"/>
      <c r="C1006" s="178"/>
      <c r="D1006" s="178"/>
      <c r="E1006" s="178"/>
      <c r="F1006" s="178"/>
      <c r="G1006" s="178"/>
      <c r="H1006" s="178"/>
      <c r="I1006" s="178"/>
      <c r="J1006" s="178"/>
      <c r="K1006" s="178"/>
      <c r="L1006" s="178"/>
      <c r="M1006" s="178"/>
      <c r="N1006" s="178"/>
      <c r="O1006" s="178"/>
      <c r="P1006" s="178"/>
      <c r="Q1006" s="178"/>
      <c r="R1006" s="178"/>
      <c r="S1006" s="178"/>
      <c r="T1006" s="178"/>
      <c r="U1006" s="178"/>
      <c r="V1006" s="178"/>
      <c r="W1006" s="178"/>
      <c r="X1006" s="178"/>
      <c r="Y1006" s="178"/>
      <c r="Z1006" s="178"/>
      <c r="AA1006" s="178"/>
      <c r="AB1006" s="178"/>
    </row>
    <row r="1007" spans="1:28" ht="15.75" customHeight="1">
      <c r="A1007" s="179"/>
      <c r="B1007" s="178"/>
      <c r="C1007" s="178"/>
      <c r="D1007" s="178"/>
      <c r="E1007" s="178"/>
      <c r="F1007" s="178"/>
      <c r="G1007" s="178"/>
      <c r="H1007" s="178"/>
      <c r="I1007" s="178"/>
      <c r="J1007" s="178"/>
      <c r="K1007" s="178"/>
      <c r="L1007" s="178"/>
      <c r="M1007" s="178"/>
      <c r="N1007" s="178"/>
      <c r="O1007" s="178"/>
      <c r="P1007" s="178"/>
      <c r="Q1007" s="178"/>
      <c r="R1007" s="178"/>
      <c r="S1007" s="178"/>
      <c r="T1007" s="178"/>
      <c r="U1007" s="178"/>
      <c r="V1007" s="178"/>
      <c r="W1007" s="178"/>
      <c r="X1007" s="178"/>
      <c r="Y1007" s="178"/>
      <c r="Z1007" s="178"/>
      <c r="AA1007" s="178"/>
      <c r="AB1007" s="178"/>
    </row>
    <row r="1008" spans="1:28" ht="15.75" customHeight="1">
      <c r="A1008" s="179"/>
      <c r="B1008" s="178"/>
      <c r="C1008" s="178"/>
      <c r="D1008" s="178"/>
      <c r="E1008" s="178"/>
      <c r="F1008" s="178"/>
      <c r="G1008" s="178"/>
      <c r="H1008" s="178"/>
      <c r="I1008" s="178"/>
      <c r="J1008" s="178"/>
      <c r="K1008" s="178"/>
      <c r="L1008" s="178"/>
      <c r="M1008" s="178"/>
      <c r="N1008" s="178"/>
      <c r="O1008" s="178"/>
      <c r="P1008" s="178"/>
      <c r="Q1008" s="178"/>
      <c r="R1008" s="178"/>
      <c r="S1008" s="178"/>
      <c r="T1008" s="178"/>
      <c r="U1008" s="178"/>
      <c r="V1008" s="178"/>
      <c r="W1008" s="178"/>
      <c r="X1008" s="178"/>
      <c r="Y1008" s="178"/>
      <c r="Z1008" s="178"/>
      <c r="AA1008" s="178"/>
      <c r="AB1008" s="178"/>
    </row>
    <row r="1009" spans="1:28" ht="15.75" customHeight="1">
      <c r="A1009" s="179"/>
      <c r="B1009" s="178"/>
      <c r="C1009" s="178"/>
      <c r="D1009" s="178"/>
      <c r="E1009" s="178"/>
      <c r="F1009" s="178"/>
      <c r="G1009" s="178"/>
      <c r="H1009" s="178"/>
      <c r="I1009" s="178"/>
      <c r="J1009" s="178"/>
      <c r="K1009" s="178"/>
      <c r="L1009" s="178"/>
      <c r="M1009" s="178"/>
      <c r="N1009" s="178"/>
      <c r="O1009" s="178"/>
      <c r="P1009" s="178"/>
      <c r="Q1009" s="178"/>
      <c r="R1009" s="178"/>
      <c r="S1009" s="178"/>
      <c r="T1009" s="178"/>
      <c r="U1009" s="178"/>
      <c r="V1009" s="178"/>
      <c r="W1009" s="178"/>
      <c r="X1009" s="178"/>
      <c r="Y1009" s="178"/>
      <c r="Z1009" s="178"/>
      <c r="AA1009" s="178"/>
      <c r="AB1009" s="178"/>
    </row>
    <row r="1010" spans="1:28" ht="15.75" customHeight="1">
      <c r="A1010" s="179"/>
      <c r="B1010" s="178"/>
      <c r="C1010" s="178"/>
      <c r="D1010" s="178"/>
      <c r="E1010" s="178"/>
      <c r="F1010" s="178"/>
      <c r="G1010" s="178"/>
      <c r="H1010" s="178"/>
      <c r="I1010" s="178"/>
      <c r="J1010" s="178"/>
      <c r="K1010" s="178"/>
      <c r="L1010" s="178"/>
      <c r="M1010" s="178"/>
      <c r="N1010" s="178"/>
      <c r="O1010" s="178"/>
      <c r="P1010" s="178"/>
      <c r="Q1010" s="178"/>
      <c r="R1010" s="178"/>
      <c r="S1010" s="178"/>
      <c r="T1010" s="178"/>
      <c r="U1010" s="178"/>
      <c r="V1010" s="178"/>
      <c r="W1010" s="178"/>
      <c r="X1010" s="178"/>
      <c r="Y1010" s="178"/>
      <c r="Z1010" s="178"/>
      <c r="AA1010" s="178"/>
      <c r="AB1010" s="178"/>
    </row>
    <row r="1011" spans="1:28" ht="15.75" customHeight="1">
      <c r="A1011" s="179"/>
      <c r="B1011" s="178"/>
      <c r="C1011" s="178"/>
      <c r="D1011" s="178"/>
      <c r="E1011" s="178"/>
      <c r="F1011" s="178"/>
      <c r="G1011" s="178"/>
      <c r="H1011" s="178"/>
      <c r="I1011" s="178"/>
      <c r="J1011" s="178"/>
      <c r="K1011" s="178"/>
      <c r="L1011" s="178"/>
      <c r="M1011" s="178"/>
      <c r="N1011" s="178"/>
      <c r="O1011" s="178"/>
      <c r="P1011" s="178"/>
      <c r="Q1011" s="178"/>
      <c r="R1011" s="178"/>
      <c r="S1011" s="178"/>
      <c r="T1011" s="178"/>
      <c r="U1011" s="178"/>
      <c r="V1011" s="178"/>
      <c r="W1011" s="178"/>
      <c r="X1011" s="178"/>
      <c r="Y1011" s="178"/>
      <c r="Z1011" s="178"/>
      <c r="AA1011" s="178"/>
      <c r="AB1011" s="178"/>
    </row>
    <row r="1012" spans="1:28" ht="15.75" customHeight="1">
      <c r="A1012" s="179"/>
      <c r="B1012" s="178"/>
      <c r="C1012" s="178"/>
      <c r="D1012" s="178"/>
      <c r="E1012" s="178"/>
      <c r="F1012" s="178"/>
      <c r="G1012" s="178"/>
      <c r="H1012" s="178"/>
      <c r="I1012" s="178"/>
      <c r="J1012" s="178"/>
      <c r="K1012" s="178"/>
      <c r="L1012" s="178"/>
      <c r="M1012" s="178"/>
      <c r="N1012" s="178"/>
      <c r="O1012" s="178"/>
      <c r="P1012" s="178"/>
      <c r="Q1012" s="178"/>
      <c r="R1012" s="178"/>
      <c r="S1012" s="178"/>
      <c r="T1012" s="178"/>
      <c r="U1012" s="178"/>
      <c r="V1012" s="178"/>
      <c r="W1012" s="178"/>
      <c r="X1012" s="178"/>
      <c r="Y1012" s="178"/>
      <c r="Z1012" s="178"/>
      <c r="AA1012" s="178"/>
      <c r="AB1012" s="178"/>
    </row>
    <row r="1013" spans="1:28" ht="15.75" customHeight="1">
      <c r="A1013" s="179"/>
      <c r="B1013" s="178"/>
      <c r="C1013" s="178"/>
      <c r="D1013" s="178"/>
      <c r="E1013" s="178"/>
      <c r="F1013" s="178"/>
      <c r="G1013" s="178"/>
      <c r="H1013" s="178"/>
      <c r="I1013" s="178"/>
      <c r="J1013" s="178"/>
      <c r="K1013" s="178"/>
      <c r="L1013" s="178"/>
      <c r="M1013" s="178"/>
      <c r="N1013" s="178"/>
      <c r="O1013" s="178"/>
      <c r="P1013" s="178"/>
      <c r="Q1013" s="178"/>
      <c r="R1013" s="178"/>
      <c r="S1013" s="178"/>
      <c r="T1013" s="178"/>
      <c r="U1013" s="178"/>
      <c r="V1013" s="178"/>
      <c r="W1013" s="178"/>
      <c r="X1013" s="178"/>
      <c r="Y1013" s="178"/>
      <c r="Z1013" s="178"/>
      <c r="AA1013" s="178"/>
      <c r="AB1013" s="178"/>
    </row>
    <row r="1014" spans="1:28" ht="15.75" customHeight="1">
      <c r="A1014" s="179"/>
      <c r="B1014" s="178"/>
      <c r="C1014" s="178"/>
      <c r="D1014" s="178"/>
      <c r="E1014" s="178"/>
      <c r="F1014" s="178"/>
      <c r="G1014" s="178"/>
      <c r="H1014" s="178"/>
      <c r="I1014" s="178"/>
      <c r="J1014" s="178"/>
      <c r="K1014" s="178"/>
      <c r="L1014" s="178"/>
      <c r="M1014" s="178"/>
      <c r="N1014" s="178"/>
      <c r="O1014" s="178"/>
      <c r="P1014" s="178"/>
      <c r="Q1014" s="178"/>
      <c r="R1014" s="178"/>
      <c r="S1014" s="178"/>
      <c r="T1014" s="178"/>
      <c r="U1014" s="178"/>
      <c r="V1014" s="178"/>
      <c r="W1014" s="178"/>
      <c r="X1014" s="178"/>
      <c r="Y1014" s="178"/>
      <c r="Z1014" s="178"/>
      <c r="AA1014" s="178"/>
      <c r="AB1014" s="178"/>
    </row>
    <row r="1015" spans="1:28" ht="15.75" customHeight="1">
      <c r="A1015" s="179"/>
      <c r="B1015" s="178"/>
      <c r="C1015" s="178"/>
      <c r="D1015" s="178"/>
      <c r="E1015" s="178"/>
      <c r="F1015" s="178"/>
      <c r="G1015" s="178"/>
      <c r="H1015" s="178"/>
      <c r="I1015" s="178"/>
      <c r="J1015" s="178"/>
      <c r="K1015" s="178"/>
      <c r="L1015" s="178"/>
      <c r="M1015" s="178"/>
      <c r="N1015" s="178"/>
      <c r="O1015" s="178"/>
      <c r="P1015" s="178"/>
      <c r="Q1015" s="178"/>
      <c r="R1015" s="178"/>
      <c r="S1015" s="178"/>
      <c r="T1015" s="178"/>
      <c r="U1015" s="178"/>
      <c r="V1015" s="178"/>
      <c r="W1015" s="178"/>
      <c r="X1015" s="178"/>
      <c r="Y1015" s="178"/>
      <c r="Z1015" s="178"/>
      <c r="AA1015" s="178"/>
      <c r="AB1015" s="178"/>
    </row>
    <row r="1016" spans="1:28" ht="15.75" customHeight="1">
      <c r="A1016" s="179"/>
      <c r="B1016" s="178"/>
      <c r="C1016" s="178"/>
      <c r="D1016" s="178"/>
      <c r="E1016" s="178"/>
      <c r="F1016" s="178"/>
      <c r="G1016" s="178"/>
      <c r="H1016" s="178"/>
      <c r="I1016" s="178"/>
      <c r="J1016" s="178"/>
      <c r="K1016" s="178"/>
      <c r="L1016" s="178"/>
      <c r="M1016" s="178"/>
      <c r="N1016" s="178"/>
      <c r="O1016" s="178"/>
      <c r="P1016" s="178"/>
      <c r="Q1016" s="178"/>
      <c r="R1016" s="178"/>
      <c r="S1016" s="178"/>
      <c r="T1016" s="178"/>
      <c r="U1016" s="178"/>
      <c r="V1016" s="178"/>
      <c r="W1016" s="178"/>
      <c r="X1016" s="178"/>
      <c r="Y1016" s="178"/>
      <c r="Z1016" s="178"/>
      <c r="AA1016" s="178"/>
      <c r="AB1016" s="178"/>
    </row>
    <row r="1017" spans="1:28" ht="15.75" customHeight="1">
      <c r="A1017" s="179"/>
      <c r="B1017" s="178"/>
      <c r="C1017" s="178"/>
      <c r="D1017" s="178"/>
      <c r="E1017" s="178"/>
      <c r="F1017" s="178"/>
      <c r="G1017" s="178"/>
      <c r="H1017" s="178"/>
      <c r="I1017" s="178"/>
      <c r="J1017" s="178"/>
      <c r="K1017" s="178"/>
      <c r="L1017" s="178"/>
      <c r="M1017" s="178"/>
      <c r="N1017" s="178"/>
      <c r="O1017" s="178"/>
      <c r="P1017" s="178"/>
      <c r="Q1017" s="178"/>
      <c r="R1017" s="178"/>
      <c r="S1017" s="178"/>
      <c r="T1017" s="178"/>
      <c r="U1017" s="178"/>
      <c r="V1017" s="178"/>
      <c r="W1017" s="178"/>
      <c r="X1017" s="178"/>
      <c r="Y1017" s="178"/>
      <c r="Z1017" s="178"/>
      <c r="AA1017" s="178"/>
      <c r="AB1017" s="178"/>
    </row>
    <row r="1018" spans="1:28" ht="15.75" customHeight="1">
      <c r="A1018" s="179"/>
      <c r="B1018" s="178"/>
      <c r="C1018" s="178"/>
      <c r="D1018" s="178"/>
      <c r="E1018" s="178"/>
      <c r="F1018" s="178"/>
      <c r="G1018" s="178"/>
      <c r="H1018" s="178"/>
      <c r="I1018" s="178"/>
      <c r="J1018" s="178"/>
      <c r="K1018" s="178"/>
      <c r="L1018" s="178"/>
      <c r="M1018" s="178"/>
      <c r="N1018" s="178"/>
      <c r="O1018" s="178"/>
      <c r="P1018" s="178"/>
      <c r="Q1018" s="178"/>
      <c r="R1018" s="178"/>
      <c r="S1018" s="178"/>
      <c r="T1018" s="178"/>
      <c r="U1018" s="178"/>
      <c r="V1018" s="178"/>
      <c r="W1018" s="178"/>
      <c r="X1018" s="178"/>
      <c r="Y1018" s="178"/>
      <c r="Z1018" s="178"/>
      <c r="AA1018" s="178"/>
      <c r="AB1018" s="178"/>
    </row>
    <row r="1019" spans="1:28" ht="15.75" customHeight="1">
      <c r="A1019" s="179"/>
      <c r="B1019" s="178"/>
      <c r="C1019" s="178"/>
      <c r="D1019" s="178"/>
      <c r="E1019" s="178"/>
      <c r="F1019" s="178"/>
      <c r="G1019" s="178"/>
      <c r="H1019" s="178"/>
      <c r="I1019" s="178"/>
      <c r="J1019" s="178"/>
      <c r="K1019" s="178"/>
      <c r="L1019" s="178"/>
      <c r="M1019" s="178"/>
      <c r="N1019" s="178"/>
      <c r="O1019" s="178"/>
      <c r="P1019" s="178"/>
      <c r="Q1019" s="178"/>
      <c r="R1019" s="178"/>
      <c r="S1019" s="178"/>
      <c r="T1019" s="178"/>
      <c r="U1019" s="178"/>
      <c r="V1019" s="178"/>
      <c r="W1019" s="178"/>
      <c r="X1019" s="178"/>
      <c r="Y1019" s="178"/>
      <c r="Z1019" s="178"/>
      <c r="AA1019" s="178"/>
      <c r="AB1019" s="178"/>
    </row>
    <row r="1020" spans="1:28" ht="15.75" customHeight="1">
      <c r="A1020" s="179"/>
      <c r="B1020" s="178"/>
      <c r="C1020" s="178"/>
      <c r="D1020" s="178"/>
      <c r="E1020" s="178"/>
      <c r="F1020" s="178"/>
      <c r="G1020" s="178"/>
      <c r="H1020" s="178"/>
      <c r="I1020" s="178"/>
      <c r="J1020" s="178"/>
      <c r="K1020" s="178"/>
      <c r="L1020" s="178"/>
      <c r="M1020" s="178"/>
      <c r="N1020" s="178"/>
      <c r="O1020" s="178"/>
      <c r="P1020" s="178"/>
      <c r="Q1020" s="178"/>
      <c r="R1020" s="178"/>
      <c r="S1020" s="178"/>
      <c r="T1020" s="178"/>
      <c r="U1020" s="178"/>
      <c r="V1020" s="178"/>
      <c r="W1020" s="178"/>
      <c r="X1020" s="178"/>
      <c r="Y1020" s="178"/>
      <c r="Z1020" s="178"/>
      <c r="AA1020" s="178"/>
      <c r="AB1020" s="178"/>
    </row>
    <row r="1021" spans="1:28" ht="15.75" customHeight="1">
      <c r="A1021" s="179"/>
      <c r="B1021" s="178"/>
      <c r="C1021" s="178"/>
      <c r="D1021" s="178"/>
      <c r="E1021" s="178"/>
      <c r="F1021" s="178"/>
      <c r="G1021" s="178"/>
      <c r="H1021" s="178"/>
      <c r="I1021" s="178"/>
      <c r="J1021" s="178"/>
      <c r="K1021" s="178"/>
      <c r="L1021" s="178"/>
      <c r="M1021" s="178"/>
      <c r="N1021" s="178"/>
      <c r="O1021" s="178"/>
      <c r="P1021" s="178"/>
      <c r="Q1021" s="178"/>
      <c r="R1021" s="178"/>
      <c r="S1021" s="178"/>
      <c r="T1021" s="178"/>
      <c r="U1021" s="178"/>
      <c r="V1021" s="178"/>
      <c r="W1021" s="178"/>
      <c r="X1021" s="178"/>
      <c r="Y1021" s="178"/>
      <c r="Z1021" s="178"/>
      <c r="AA1021" s="178"/>
      <c r="AB1021" s="178"/>
    </row>
    <row r="1022" spans="1:28" ht="15.75" customHeight="1">
      <c r="A1022" s="179"/>
      <c r="B1022" s="178"/>
      <c r="C1022" s="178"/>
      <c r="D1022" s="178"/>
      <c r="E1022" s="178"/>
      <c r="F1022" s="178"/>
      <c r="G1022" s="178"/>
      <c r="H1022" s="178"/>
      <c r="I1022" s="178"/>
      <c r="J1022" s="178"/>
      <c r="K1022" s="178"/>
      <c r="L1022" s="178"/>
      <c r="M1022" s="178"/>
      <c r="N1022" s="178"/>
      <c r="O1022" s="178"/>
      <c r="P1022" s="178"/>
      <c r="Q1022" s="178"/>
      <c r="R1022" s="178"/>
      <c r="S1022" s="178"/>
      <c r="T1022" s="178"/>
      <c r="U1022" s="178"/>
      <c r="V1022" s="178"/>
      <c r="W1022" s="178"/>
      <c r="X1022" s="178"/>
      <c r="Y1022" s="178"/>
      <c r="Z1022" s="178"/>
      <c r="AA1022" s="178"/>
      <c r="AB1022" s="178"/>
    </row>
    <row r="1023" spans="1:28" ht="15.75" customHeight="1">
      <c r="A1023" s="179"/>
      <c r="B1023" s="178"/>
      <c r="C1023" s="178"/>
      <c r="D1023" s="178"/>
      <c r="E1023" s="178"/>
      <c r="F1023" s="178"/>
      <c r="G1023" s="178"/>
      <c r="H1023" s="178"/>
      <c r="I1023" s="178"/>
      <c r="J1023" s="178"/>
      <c r="K1023" s="178"/>
      <c r="L1023" s="178"/>
      <c r="M1023" s="178"/>
      <c r="N1023" s="178"/>
      <c r="O1023" s="178"/>
      <c r="P1023" s="178"/>
      <c r="Q1023" s="178"/>
      <c r="R1023" s="178"/>
      <c r="S1023" s="178"/>
      <c r="T1023" s="178"/>
      <c r="U1023" s="178"/>
      <c r="V1023" s="178"/>
      <c r="W1023" s="178"/>
      <c r="X1023" s="178"/>
      <c r="Y1023" s="178"/>
      <c r="Z1023" s="178"/>
      <c r="AA1023" s="178"/>
      <c r="AB1023" s="178"/>
    </row>
    <row r="1024" spans="1:28" ht="15.75" customHeight="1">
      <c r="A1024" s="179"/>
      <c r="B1024" s="178"/>
      <c r="C1024" s="178"/>
      <c r="D1024" s="178"/>
      <c r="E1024" s="178"/>
      <c r="F1024" s="178"/>
      <c r="G1024" s="178"/>
      <c r="H1024" s="178"/>
      <c r="I1024" s="178"/>
      <c r="J1024" s="178"/>
      <c r="K1024" s="178"/>
      <c r="L1024" s="178"/>
      <c r="M1024" s="178"/>
      <c r="N1024" s="178"/>
      <c r="O1024" s="178"/>
      <c r="P1024" s="178"/>
      <c r="Q1024" s="178"/>
      <c r="R1024" s="178"/>
      <c r="S1024" s="178"/>
      <c r="T1024" s="178"/>
      <c r="U1024" s="178"/>
      <c r="V1024" s="178"/>
      <c r="W1024" s="178"/>
      <c r="X1024" s="178"/>
      <c r="Y1024" s="178"/>
      <c r="Z1024" s="178"/>
      <c r="AA1024" s="178"/>
      <c r="AB1024" s="178"/>
    </row>
    <row r="1025" spans="1:28" ht="15.75" customHeight="1">
      <c r="A1025" s="179"/>
      <c r="B1025" s="178"/>
      <c r="C1025" s="178"/>
      <c r="D1025" s="178"/>
      <c r="E1025" s="178"/>
      <c r="F1025" s="178"/>
      <c r="G1025" s="178"/>
      <c r="H1025" s="178"/>
      <c r="I1025" s="178"/>
      <c r="J1025" s="178"/>
      <c r="K1025" s="178"/>
      <c r="L1025" s="178"/>
      <c r="M1025" s="178"/>
      <c r="N1025" s="178"/>
      <c r="O1025" s="178"/>
      <c r="P1025" s="178"/>
      <c r="Q1025" s="178"/>
      <c r="R1025" s="178"/>
      <c r="S1025" s="178"/>
      <c r="T1025" s="178"/>
      <c r="U1025" s="178"/>
      <c r="V1025" s="178"/>
      <c r="W1025" s="178"/>
      <c r="X1025" s="178"/>
      <c r="Y1025" s="178"/>
      <c r="Z1025" s="178"/>
      <c r="AA1025" s="178"/>
      <c r="AB1025" s="178"/>
    </row>
    <row r="1026" spans="1:28" ht="15.75" customHeight="1">
      <c r="A1026" s="179"/>
      <c r="B1026" s="178"/>
      <c r="C1026" s="178"/>
      <c r="D1026" s="178"/>
      <c r="E1026" s="178"/>
      <c r="F1026" s="178"/>
      <c r="G1026" s="178"/>
      <c r="H1026" s="178"/>
      <c r="I1026" s="178"/>
      <c r="J1026" s="178"/>
      <c r="K1026" s="178"/>
      <c r="L1026" s="178"/>
      <c r="M1026" s="178"/>
      <c r="N1026" s="178"/>
      <c r="O1026" s="178"/>
      <c r="P1026" s="178"/>
      <c r="Q1026" s="178"/>
      <c r="R1026" s="178"/>
      <c r="S1026" s="178"/>
      <c r="T1026" s="178"/>
      <c r="U1026" s="178"/>
      <c r="V1026" s="178"/>
      <c r="W1026" s="178"/>
      <c r="X1026" s="178"/>
      <c r="Y1026" s="178"/>
      <c r="Z1026" s="178"/>
      <c r="AA1026" s="178"/>
      <c r="AB1026" s="178"/>
    </row>
    <row r="1027" spans="1:28" ht="15.75" customHeight="1">
      <c r="A1027" s="179"/>
      <c r="B1027" s="178"/>
      <c r="C1027" s="178"/>
      <c r="D1027" s="178"/>
      <c r="E1027" s="178"/>
      <c r="F1027" s="178"/>
      <c r="G1027" s="178"/>
      <c r="H1027" s="178"/>
      <c r="I1027" s="178"/>
      <c r="J1027" s="178"/>
      <c r="K1027" s="178"/>
      <c r="L1027" s="178"/>
      <c r="M1027" s="178"/>
      <c r="N1027" s="178"/>
      <c r="O1027" s="178"/>
      <c r="P1027" s="178"/>
      <c r="Q1027" s="178"/>
      <c r="R1027" s="178"/>
      <c r="S1027" s="178"/>
      <c r="T1027" s="178"/>
      <c r="U1027" s="178"/>
      <c r="V1027" s="178"/>
      <c r="W1027" s="178"/>
      <c r="X1027" s="178"/>
      <c r="Y1027" s="178"/>
      <c r="Z1027" s="178"/>
      <c r="AA1027" s="178"/>
      <c r="AB1027" s="178"/>
    </row>
    <row r="1028" spans="1:28" ht="15.75" customHeight="1">
      <c r="A1028" s="179"/>
      <c r="B1028" s="178"/>
      <c r="C1028" s="178"/>
      <c r="D1028" s="178"/>
      <c r="E1028" s="178"/>
      <c r="F1028" s="178"/>
      <c r="G1028" s="178"/>
      <c r="H1028" s="178"/>
      <c r="I1028" s="178"/>
      <c r="J1028" s="178"/>
      <c r="K1028" s="178"/>
      <c r="L1028" s="178"/>
      <c r="M1028" s="178"/>
      <c r="N1028" s="178"/>
      <c r="O1028" s="178"/>
      <c r="P1028" s="178"/>
      <c r="Q1028" s="178"/>
      <c r="R1028" s="178"/>
      <c r="S1028" s="178"/>
      <c r="T1028" s="178"/>
      <c r="U1028" s="178"/>
      <c r="V1028" s="178"/>
      <c r="W1028" s="178"/>
      <c r="X1028" s="178"/>
      <c r="Y1028" s="178"/>
      <c r="Z1028" s="178"/>
      <c r="AA1028" s="178"/>
      <c r="AB1028" s="178"/>
    </row>
    <row r="1029" spans="1:28" ht="15.75" customHeight="1">
      <c r="A1029" s="179"/>
      <c r="B1029" s="178"/>
      <c r="C1029" s="178"/>
      <c r="D1029" s="178"/>
      <c r="E1029" s="178"/>
      <c r="F1029" s="178"/>
      <c r="G1029" s="178"/>
      <c r="H1029" s="178"/>
      <c r="I1029" s="178"/>
      <c r="J1029" s="178"/>
      <c r="K1029" s="178"/>
      <c r="L1029" s="178"/>
      <c r="M1029" s="178"/>
      <c r="N1029" s="178"/>
      <c r="O1029" s="178"/>
      <c r="P1029" s="178"/>
      <c r="Q1029" s="178"/>
      <c r="R1029" s="178"/>
      <c r="S1029" s="178"/>
      <c r="T1029" s="178"/>
      <c r="U1029" s="178"/>
      <c r="V1029" s="178"/>
      <c r="W1029" s="178"/>
      <c r="X1029" s="178"/>
      <c r="Y1029" s="178"/>
      <c r="Z1029" s="178"/>
      <c r="AA1029" s="178"/>
      <c r="AB1029" s="178"/>
    </row>
    <row r="1030" spans="1:28" ht="15.75" customHeight="1">
      <c r="A1030" s="179"/>
      <c r="B1030" s="178"/>
      <c r="C1030" s="178"/>
      <c r="D1030" s="178"/>
      <c r="E1030" s="178"/>
      <c r="F1030" s="178"/>
      <c r="G1030" s="178"/>
      <c r="H1030" s="178"/>
      <c r="I1030" s="178"/>
      <c r="J1030" s="178"/>
      <c r="K1030" s="178"/>
      <c r="L1030" s="178"/>
      <c r="M1030" s="178"/>
      <c r="N1030" s="178"/>
      <c r="O1030" s="178"/>
      <c r="P1030" s="178"/>
      <c r="Q1030" s="178"/>
      <c r="R1030" s="178"/>
      <c r="S1030" s="178"/>
      <c r="T1030" s="178"/>
      <c r="U1030" s="178"/>
      <c r="V1030" s="178"/>
      <c r="W1030" s="178"/>
      <c r="X1030" s="178"/>
      <c r="Y1030" s="178"/>
      <c r="Z1030" s="178"/>
      <c r="AA1030" s="178"/>
      <c r="AB1030" s="178"/>
    </row>
    <row r="1031" spans="1:28" ht="15.75" customHeight="1">
      <c r="A1031" s="179"/>
      <c r="B1031" s="178"/>
      <c r="C1031" s="178"/>
      <c r="D1031" s="178"/>
      <c r="E1031" s="178"/>
      <c r="F1031" s="178"/>
      <c r="G1031" s="178"/>
      <c r="H1031" s="178"/>
      <c r="I1031" s="178"/>
      <c r="J1031" s="178"/>
      <c r="K1031" s="178"/>
      <c r="L1031" s="178"/>
      <c r="M1031" s="178"/>
      <c r="N1031" s="178"/>
      <c r="O1031" s="178"/>
      <c r="P1031" s="178"/>
      <c r="Q1031" s="178"/>
      <c r="R1031" s="178"/>
      <c r="S1031" s="178"/>
      <c r="T1031" s="178"/>
      <c r="U1031" s="178"/>
      <c r="V1031" s="178"/>
      <c r="W1031" s="178"/>
      <c r="X1031" s="178"/>
      <c r="Y1031" s="178"/>
      <c r="Z1031" s="178"/>
      <c r="AA1031" s="178"/>
      <c r="AB1031" s="178"/>
    </row>
    <row r="1032" spans="1:28" ht="15.75" customHeight="1">
      <c r="A1032" s="179"/>
      <c r="B1032" s="178"/>
      <c r="C1032" s="178"/>
      <c r="D1032" s="178"/>
      <c r="E1032" s="178"/>
      <c r="F1032" s="178"/>
      <c r="G1032" s="178"/>
      <c r="H1032" s="178"/>
      <c r="I1032" s="178"/>
      <c r="J1032" s="178"/>
      <c r="K1032" s="178"/>
      <c r="L1032" s="178"/>
      <c r="M1032" s="178"/>
      <c r="N1032" s="178"/>
      <c r="O1032" s="178"/>
      <c r="P1032" s="178"/>
      <c r="Q1032" s="178"/>
      <c r="R1032" s="178"/>
      <c r="S1032" s="178"/>
      <c r="T1032" s="178"/>
      <c r="U1032" s="178"/>
      <c r="V1032" s="178"/>
      <c r="W1032" s="178"/>
      <c r="X1032" s="178"/>
      <c r="Y1032" s="178"/>
      <c r="Z1032" s="178"/>
      <c r="AA1032" s="178"/>
      <c r="AB1032" s="178"/>
    </row>
    <row r="1033" spans="1:28" ht="15.75" customHeight="1">
      <c r="A1033" s="179"/>
      <c r="B1033" s="178"/>
      <c r="C1033" s="178"/>
      <c r="D1033" s="178"/>
      <c r="E1033" s="178"/>
      <c r="F1033" s="178"/>
      <c r="G1033" s="178"/>
      <c r="H1033" s="178"/>
      <c r="I1033" s="178"/>
      <c r="J1033" s="178"/>
      <c r="K1033" s="178"/>
      <c r="L1033" s="178"/>
      <c r="M1033" s="178"/>
      <c r="N1033" s="178"/>
      <c r="O1033" s="178"/>
      <c r="P1033" s="178"/>
      <c r="Q1033" s="178"/>
      <c r="R1033" s="178"/>
      <c r="S1033" s="178"/>
      <c r="T1033" s="178"/>
      <c r="U1033" s="178"/>
      <c r="V1033" s="178"/>
      <c r="W1033" s="178"/>
      <c r="X1033" s="178"/>
      <c r="Y1033" s="178"/>
      <c r="Z1033" s="178"/>
      <c r="AA1033" s="178"/>
      <c r="AB1033" s="178"/>
    </row>
    <row r="1034" spans="1:28" ht="15.75" customHeight="1">
      <c r="A1034" s="179"/>
      <c r="B1034" s="178"/>
      <c r="C1034" s="178"/>
      <c r="D1034" s="178"/>
      <c r="E1034" s="178"/>
      <c r="F1034" s="178"/>
      <c r="G1034" s="178"/>
      <c r="H1034" s="178"/>
      <c r="I1034" s="178"/>
      <c r="J1034" s="178"/>
      <c r="K1034" s="178"/>
      <c r="L1034" s="178"/>
      <c r="M1034" s="178"/>
      <c r="N1034" s="178"/>
      <c r="O1034" s="178"/>
      <c r="P1034" s="178"/>
      <c r="Q1034" s="178"/>
      <c r="R1034" s="178"/>
      <c r="S1034" s="178"/>
      <c r="T1034" s="178"/>
      <c r="U1034" s="178"/>
      <c r="V1034" s="178"/>
      <c r="W1034" s="178"/>
      <c r="X1034" s="178"/>
      <c r="Y1034" s="178"/>
      <c r="Z1034" s="178"/>
      <c r="AA1034" s="178"/>
      <c r="AB1034" s="178"/>
    </row>
    <row r="1035" spans="1:28" ht="15.75" customHeight="1">
      <c r="A1035" s="179"/>
      <c r="B1035" s="178"/>
      <c r="C1035" s="178"/>
      <c r="D1035" s="178"/>
      <c r="E1035" s="178"/>
      <c r="F1035" s="178"/>
      <c r="G1035" s="178"/>
      <c r="H1035" s="178"/>
      <c r="I1035" s="178"/>
      <c r="J1035" s="178"/>
      <c r="K1035" s="178"/>
      <c r="L1035" s="178"/>
      <c r="M1035" s="178"/>
      <c r="N1035" s="178"/>
      <c r="O1035" s="178"/>
      <c r="P1035" s="178"/>
      <c r="Q1035" s="178"/>
      <c r="R1035" s="178"/>
      <c r="S1035" s="178"/>
      <c r="T1035" s="178"/>
      <c r="U1035" s="178"/>
      <c r="V1035" s="178"/>
      <c r="W1035" s="178"/>
      <c r="X1035" s="178"/>
      <c r="Y1035" s="178"/>
      <c r="Z1035" s="178"/>
      <c r="AA1035" s="178"/>
      <c r="AB1035" s="178"/>
    </row>
    <row r="1036" spans="1:28" ht="15.75" customHeight="1">
      <c r="A1036" s="179"/>
      <c r="B1036" s="178"/>
      <c r="C1036" s="178"/>
      <c r="D1036" s="178"/>
      <c r="E1036" s="178"/>
      <c r="F1036" s="178"/>
      <c r="G1036" s="178"/>
      <c r="H1036" s="178"/>
      <c r="I1036" s="178"/>
      <c r="J1036" s="178"/>
      <c r="K1036" s="178"/>
      <c r="L1036" s="178"/>
      <c r="M1036" s="178"/>
      <c r="N1036" s="178"/>
      <c r="O1036" s="178"/>
      <c r="P1036" s="178"/>
      <c r="Q1036" s="178"/>
      <c r="R1036" s="178"/>
      <c r="S1036" s="178"/>
      <c r="T1036" s="178"/>
      <c r="U1036" s="178"/>
      <c r="V1036" s="178"/>
      <c r="W1036" s="178"/>
      <c r="X1036" s="178"/>
      <c r="Y1036" s="178"/>
      <c r="Z1036" s="178"/>
      <c r="AA1036" s="178"/>
      <c r="AB1036" s="178"/>
    </row>
    <row r="1037" spans="1:28" ht="15.75" customHeight="1">
      <c r="A1037" s="179"/>
      <c r="B1037" s="178"/>
      <c r="C1037" s="178"/>
      <c r="D1037" s="178"/>
      <c r="E1037" s="178"/>
      <c r="F1037" s="178"/>
      <c r="G1037" s="178"/>
      <c r="H1037" s="178"/>
      <c r="I1037" s="178"/>
      <c r="J1037" s="178"/>
      <c r="K1037" s="178"/>
      <c r="L1037" s="178"/>
      <c r="M1037" s="178"/>
      <c r="N1037" s="178"/>
      <c r="O1037" s="178"/>
      <c r="P1037" s="178"/>
      <c r="Q1037" s="178"/>
      <c r="R1037" s="178"/>
      <c r="S1037" s="178"/>
      <c r="T1037" s="178"/>
      <c r="U1037" s="178"/>
      <c r="V1037" s="178"/>
      <c r="W1037" s="178"/>
      <c r="X1037" s="178"/>
      <c r="Y1037" s="178"/>
      <c r="Z1037" s="178"/>
      <c r="AA1037" s="178"/>
      <c r="AB1037" s="178"/>
    </row>
    <row r="1038" spans="1:28" ht="15.75" customHeight="1">
      <c r="A1038" s="179"/>
      <c r="B1038" s="178"/>
      <c r="C1038" s="178"/>
      <c r="D1038" s="178"/>
      <c r="E1038" s="178"/>
      <c r="F1038" s="178"/>
      <c r="G1038" s="178"/>
      <c r="H1038" s="178"/>
      <c r="I1038" s="178"/>
      <c r="J1038" s="178"/>
      <c r="K1038" s="178"/>
      <c r="L1038" s="178"/>
      <c r="M1038" s="178"/>
      <c r="N1038" s="178"/>
      <c r="O1038" s="178"/>
      <c r="P1038" s="178"/>
      <c r="Q1038" s="178"/>
      <c r="R1038" s="178"/>
      <c r="S1038" s="178"/>
      <c r="T1038" s="178"/>
      <c r="U1038" s="178"/>
      <c r="V1038" s="178"/>
      <c r="W1038" s="178"/>
      <c r="X1038" s="178"/>
      <c r="Y1038" s="178"/>
      <c r="Z1038" s="178"/>
      <c r="AA1038" s="178"/>
      <c r="AB1038" s="178"/>
    </row>
    <row r="1039" spans="1:28" ht="15.75" customHeight="1">
      <c r="A1039" s="179"/>
      <c r="B1039" s="178"/>
      <c r="C1039" s="178"/>
      <c r="D1039" s="178"/>
      <c r="E1039" s="178"/>
      <c r="F1039" s="178"/>
      <c r="G1039" s="178"/>
      <c r="H1039" s="178"/>
      <c r="I1039" s="178"/>
      <c r="J1039" s="178"/>
      <c r="K1039" s="178"/>
      <c r="L1039" s="178"/>
      <c r="M1039" s="178"/>
      <c r="N1039" s="178"/>
      <c r="O1039" s="178"/>
      <c r="P1039" s="178"/>
      <c r="Q1039" s="178"/>
      <c r="R1039" s="178"/>
      <c r="S1039" s="178"/>
      <c r="T1039" s="178"/>
      <c r="U1039" s="178"/>
      <c r="V1039" s="178"/>
      <c r="W1039" s="178"/>
      <c r="X1039" s="178"/>
      <c r="Y1039" s="178"/>
      <c r="Z1039" s="178"/>
      <c r="AA1039" s="178"/>
      <c r="AB1039" s="178"/>
    </row>
    <row r="1040" spans="1:28" ht="15.75" customHeight="1">
      <c r="A1040" s="179"/>
      <c r="B1040" s="178"/>
      <c r="C1040" s="178"/>
      <c r="D1040" s="178"/>
      <c r="E1040" s="178"/>
      <c r="F1040" s="178"/>
      <c r="G1040" s="178"/>
      <c r="H1040" s="178"/>
      <c r="I1040" s="178"/>
      <c r="J1040" s="178"/>
      <c r="K1040" s="178"/>
      <c r="L1040" s="178"/>
      <c r="M1040" s="178"/>
      <c r="N1040" s="178"/>
      <c r="O1040" s="178"/>
      <c r="P1040" s="178"/>
      <c r="Q1040" s="178"/>
      <c r="R1040" s="178"/>
      <c r="S1040" s="178"/>
      <c r="T1040" s="178"/>
      <c r="U1040" s="178"/>
      <c r="V1040" s="178"/>
      <c r="W1040" s="178"/>
      <c r="X1040" s="178"/>
      <c r="Y1040" s="178"/>
      <c r="Z1040" s="178"/>
      <c r="AA1040" s="178"/>
      <c r="AB1040" s="178"/>
    </row>
    <row r="1041" spans="1:28" ht="15.75" customHeight="1">
      <c r="A1041" s="179"/>
      <c r="B1041" s="178"/>
      <c r="C1041" s="178"/>
      <c r="D1041" s="178"/>
      <c r="E1041" s="178"/>
      <c r="F1041" s="178"/>
      <c r="G1041" s="178"/>
      <c r="H1041" s="178"/>
      <c r="I1041" s="178"/>
      <c r="J1041" s="178"/>
      <c r="K1041" s="178"/>
      <c r="L1041" s="178"/>
      <c r="M1041" s="178"/>
      <c r="N1041" s="178"/>
      <c r="O1041" s="178"/>
      <c r="P1041" s="178"/>
      <c r="Q1041" s="178"/>
      <c r="R1041" s="178"/>
      <c r="S1041" s="178"/>
      <c r="T1041" s="178"/>
      <c r="U1041" s="178"/>
      <c r="V1041" s="178"/>
      <c r="W1041" s="178"/>
      <c r="X1041" s="178"/>
      <c r="Y1041" s="178"/>
      <c r="Z1041" s="178"/>
      <c r="AA1041" s="178"/>
      <c r="AB1041" s="178"/>
    </row>
    <row r="1042" spans="1:28" ht="15.75" customHeight="1">
      <c r="A1042" s="179"/>
      <c r="B1042" s="178"/>
      <c r="C1042" s="178"/>
      <c r="D1042" s="178"/>
      <c r="E1042" s="178"/>
      <c r="F1042" s="178"/>
      <c r="G1042" s="178"/>
      <c r="H1042" s="178"/>
      <c r="I1042" s="178"/>
      <c r="J1042" s="178"/>
      <c r="K1042" s="178"/>
      <c r="L1042" s="178"/>
      <c r="M1042" s="178"/>
      <c r="N1042" s="178"/>
      <c r="O1042" s="178"/>
      <c r="P1042" s="178"/>
      <c r="Q1042" s="178"/>
      <c r="R1042" s="178"/>
      <c r="S1042" s="178"/>
      <c r="T1042" s="178"/>
      <c r="U1042" s="178"/>
      <c r="V1042" s="178"/>
      <c r="W1042" s="178"/>
      <c r="X1042" s="178"/>
      <c r="Y1042" s="178"/>
      <c r="Z1042" s="178"/>
      <c r="AA1042" s="178"/>
      <c r="AB1042" s="178"/>
    </row>
    <row r="1043" spans="1:28" ht="15.75" customHeight="1">
      <c r="A1043" s="179"/>
      <c r="B1043" s="178"/>
      <c r="C1043" s="178"/>
      <c r="D1043" s="178"/>
      <c r="E1043" s="178"/>
      <c r="F1043" s="178"/>
      <c r="G1043" s="178"/>
      <c r="H1043" s="178"/>
      <c r="I1043" s="178"/>
      <c r="J1043" s="178"/>
      <c r="K1043" s="178"/>
      <c r="L1043" s="178"/>
      <c r="M1043" s="178"/>
      <c r="N1043" s="178"/>
      <c r="O1043" s="178"/>
      <c r="P1043" s="178"/>
      <c r="Q1043" s="178"/>
      <c r="R1043" s="178"/>
      <c r="S1043" s="178"/>
      <c r="T1043" s="178"/>
      <c r="U1043" s="178"/>
      <c r="V1043" s="178"/>
      <c r="W1043" s="178"/>
      <c r="X1043" s="178"/>
      <c r="Y1043" s="178"/>
      <c r="Z1043" s="178"/>
      <c r="AA1043" s="178"/>
      <c r="AB1043" s="178"/>
    </row>
    <row r="1044" spans="1:28" ht="15.75" customHeight="1">
      <c r="A1044" s="179"/>
      <c r="B1044" s="178"/>
      <c r="C1044" s="178"/>
      <c r="D1044" s="178"/>
      <c r="E1044" s="178"/>
      <c r="F1044" s="178"/>
      <c r="G1044" s="178"/>
      <c r="H1044" s="178"/>
      <c r="I1044" s="178"/>
      <c r="J1044" s="178"/>
      <c r="K1044" s="178"/>
      <c r="L1044" s="178"/>
      <c r="M1044" s="178"/>
      <c r="N1044" s="178"/>
      <c r="O1044" s="178"/>
      <c r="P1044" s="178"/>
      <c r="Q1044" s="178"/>
      <c r="R1044" s="178"/>
      <c r="S1044" s="178"/>
      <c r="T1044" s="178"/>
      <c r="U1044" s="178"/>
      <c r="V1044" s="178"/>
      <c r="W1044" s="178"/>
      <c r="X1044" s="178"/>
      <c r="Y1044" s="178"/>
      <c r="Z1044" s="178"/>
      <c r="AA1044" s="178"/>
      <c r="AB1044" s="178"/>
    </row>
    <row r="1045" spans="1:28" ht="15.75" customHeight="1">
      <c r="A1045" s="179"/>
      <c r="B1045" s="178"/>
      <c r="C1045" s="178"/>
      <c r="D1045" s="178"/>
      <c r="E1045" s="178"/>
      <c r="F1045" s="178"/>
      <c r="G1045" s="178"/>
      <c r="H1045" s="178"/>
      <c r="I1045" s="178"/>
      <c r="J1045" s="178"/>
      <c r="K1045" s="178"/>
      <c r="L1045" s="178"/>
      <c r="M1045" s="178"/>
      <c r="N1045" s="178"/>
      <c r="O1045" s="178"/>
      <c r="P1045" s="178"/>
      <c r="Q1045" s="178"/>
      <c r="R1045" s="178"/>
      <c r="S1045" s="178"/>
      <c r="T1045" s="178"/>
      <c r="U1045" s="178"/>
      <c r="V1045" s="178"/>
      <c r="W1045" s="178"/>
      <c r="X1045" s="178"/>
      <c r="Y1045" s="178"/>
      <c r="Z1045" s="178"/>
      <c r="AA1045" s="178"/>
      <c r="AB1045" s="178"/>
    </row>
    <row r="1046" spans="1:28" ht="15.75" customHeight="1">
      <c r="A1046" s="179"/>
      <c r="B1046" s="178"/>
      <c r="C1046" s="178"/>
      <c r="D1046" s="178"/>
      <c r="E1046" s="178"/>
      <c r="F1046" s="178"/>
      <c r="G1046" s="178"/>
      <c r="H1046" s="178"/>
      <c r="I1046" s="178"/>
      <c r="J1046" s="178"/>
      <c r="K1046" s="178"/>
      <c r="L1046" s="178"/>
      <c r="M1046" s="178"/>
      <c r="N1046" s="178"/>
      <c r="O1046" s="178"/>
      <c r="P1046" s="178"/>
      <c r="Q1046" s="178"/>
      <c r="R1046" s="178"/>
      <c r="S1046" s="178"/>
      <c r="T1046" s="178"/>
      <c r="U1046" s="178"/>
      <c r="V1046" s="178"/>
      <c r="W1046" s="178"/>
      <c r="X1046" s="178"/>
      <c r="Y1046" s="178"/>
      <c r="Z1046" s="178"/>
      <c r="AA1046" s="178"/>
      <c r="AB1046" s="178"/>
    </row>
    <row r="1047" spans="1:28" ht="15.75" customHeight="1">
      <c r="A1047" s="179"/>
      <c r="B1047" s="178"/>
      <c r="C1047" s="178"/>
      <c r="D1047" s="178"/>
      <c r="E1047" s="178"/>
      <c r="F1047" s="178"/>
      <c r="G1047" s="178"/>
      <c r="H1047" s="178"/>
      <c r="I1047" s="178"/>
      <c r="J1047" s="178"/>
      <c r="K1047" s="178"/>
      <c r="L1047" s="178"/>
      <c r="M1047" s="178"/>
      <c r="N1047" s="178"/>
      <c r="O1047" s="178"/>
      <c r="P1047" s="178"/>
      <c r="Q1047" s="178"/>
      <c r="R1047" s="178"/>
      <c r="S1047" s="178"/>
      <c r="T1047" s="178"/>
      <c r="U1047" s="178"/>
      <c r="V1047" s="178"/>
      <c r="W1047" s="178"/>
      <c r="X1047" s="178"/>
      <c r="Y1047" s="178"/>
      <c r="Z1047" s="178"/>
      <c r="AA1047" s="178"/>
      <c r="AB1047" s="178"/>
    </row>
    <row r="1048" spans="1:28" ht="15.75" customHeight="1">
      <c r="A1048" s="179"/>
      <c r="B1048" s="178"/>
      <c r="C1048" s="178"/>
      <c r="D1048" s="178"/>
      <c r="E1048" s="178"/>
      <c r="F1048" s="178"/>
      <c r="G1048" s="178"/>
      <c r="H1048" s="178"/>
      <c r="I1048" s="178"/>
      <c r="J1048" s="178"/>
      <c r="K1048" s="178"/>
      <c r="L1048" s="178"/>
      <c r="M1048" s="178"/>
      <c r="N1048" s="178"/>
      <c r="O1048" s="178"/>
      <c r="P1048" s="178"/>
      <c r="Q1048" s="178"/>
      <c r="R1048" s="178"/>
      <c r="S1048" s="178"/>
      <c r="T1048" s="178"/>
      <c r="U1048" s="178"/>
      <c r="V1048" s="178"/>
      <c r="W1048" s="178"/>
      <c r="X1048" s="178"/>
      <c r="Y1048" s="178"/>
      <c r="Z1048" s="178"/>
      <c r="AA1048" s="178"/>
      <c r="AB1048" s="178"/>
    </row>
    <row r="1049" spans="1:28" ht="15.75" customHeight="1">
      <c r="A1049" s="179"/>
      <c r="B1049" s="178"/>
      <c r="C1049" s="178"/>
      <c r="D1049" s="178"/>
      <c r="E1049" s="178"/>
      <c r="F1049" s="178"/>
      <c r="G1049" s="178"/>
      <c r="H1049" s="178"/>
      <c r="I1049" s="178"/>
      <c r="J1049" s="178"/>
      <c r="K1049" s="178"/>
      <c r="L1049" s="178"/>
      <c r="M1049" s="178"/>
      <c r="N1049" s="178"/>
      <c r="O1049" s="178"/>
      <c r="P1049" s="178"/>
      <c r="Q1049" s="178"/>
      <c r="R1049" s="178"/>
      <c r="S1049" s="178"/>
      <c r="T1049" s="178"/>
      <c r="U1049" s="178"/>
      <c r="V1049" s="178"/>
      <c r="W1049" s="178"/>
      <c r="X1049" s="178"/>
      <c r="Y1049" s="178"/>
      <c r="Z1049" s="178"/>
      <c r="AA1049" s="178"/>
      <c r="AB1049" s="178"/>
    </row>
    <row r="1050" spans="1:28" ht="15.75" customHeight="1">
      <c r="A1050" s="179"/>
      <c r="B1050" s="178"/>
      <c r="C1050" s="178"/>
      <c r="D1050" s="178"/>
      <c r="E1050" s="178"/>
      <c r="F1050" s="178"/>
      <c r="G1050" s="178"/>
      <c r="H1050" s="178"/>
      <c r="I1050" s="178"/>
      <c r="J1050" s="178"/>
      <c r="K1050" s="178"/>
      <c r="L1050" s="178"/>
      <c r="M1050" s="178"/>
      <c r="N1050" s="178"/>
      <c r="O1050" s="178"/>
      <c r="P1050" s="178"/>
      <c r="Q1050" s="178"/>
      <c r="R1050" s="178"/>
      <c r="S1050" s="178"/>
      <c r="T1050" s="178"/>
      <c r="U1050" s="178"/>
      <c r="V1050" s="178"/>
      <c r="W1050" s="178"/>
      <c r="X1050" s="178"/>
      <c r="Y1050" s="178"/>
      <c r="Z1050" s="178"/>
      <c r="AA1050" s="178"/>
      <c r="AB1050" s="178"/>
    </row>
    <row r="1051" spans="1:28" ht="15.75" customHeight="1">
      <c r="A1051" s="179"/>
      <c r="B1051" s="178"/>
      <c r="C1051" s="178"/>
      <c r="D1051" s="178"/>
      <c r="E1051" s="178"/>
      <c r="F1051" s="178"/>
      <c r="G1051" s="178"/>
      <c r="H1051" s="178"/>
      <c r="I1051" s="178"/>
      <c r="J1051" s="178"/>
      <c r="K1051" s="178"/>
      <c r="L1051" s="178"/>
      <c r="M1051" s="178"/>
      <c r="N1051" s="178"/>
      <c r="O1051" s="178"/>
      <c r="P1051" s="178"/>
      <c r="Q1051" s="178"/>
      <c r="R1051" s="178"/>
      <c r="S1051" s="178"/>
      <c r="T1051" s="178"/>
      <c r="U1051" s="178"/>
      <c r="V1051" s="178"/>
      <c r="W1051" s="178"/>
      <c r="X1051" s="178"/>
      <c r="Y1051" s="178"/>
      <c r="Z1051" s="178"/>
      <c r="AA1051" s="178"/>
      <c r="AB1051" s="178"/>
    </row>
    <row r="1052" spans="1:28" ht="15.75" customHeight="1">
      <c r="A1052" s="179"/>
      <c r="B1052" s="178"/>
      <c r="C1052" s="178"/>
      <c r="D1052" s="178"/>
      <c r="E1052" s="178"/>
      <c r="F1052" s="178"/>
      <c r="G1052" s="178"/>
      <c r="H1052" s="178"/>
      <c r="I1052" s="178"/>
      <c r="J1052" s="178"/>
      <c r="K1052" s="178"/>
      <c r="L1052" s="178"/>
      <c r="M1052" s="178"/>
      <c r="N1052" s="178"/>
      <c r="O1052" s="178"/>
      <c r="P1052" s="178"/>
      <c r="Q1052" s="178"/>
      <c r="R1052" s="178"/>
      <c r="S1052" s="178"/>
      <c r="T1052" s="178"/>
      <c r="U1052" s="178"/>
      <c r="V1052" s="178"/>
      <c r="W1052" s="178"/>
      <c r="X1052" s="178"/>
      <c r="Y1052" s="178"/>
      <c r="Z1052" s="178"/>
      <c r="AA1052" s="178"/>
      <c r="AB1052" s="178"/>
    </row>
    <row r="1053" spans="1:28" ht="15.75" customHeight="1">
      <c r="A1053" s="179"/>
      <c r="B1053" s="178"/>
      <c r="C1053" s="178"/>
      <c r="D1053" s="178"/>
      <c r="E1053" s="178"/>
      <c r="F1053" s="178"/>
      <c r="G1053" s="178"/>
      <c r="H1053" s="178"/>
      <c r="I1053" s="178"/>
      <c r="J1053" s="178"/>
      <c r="K1053" s="178"/>
      <c r="L1053" s="178"/>
      <c r="M1053" s="178"/>
      <c r="N1053" s="178"/>
      <c r="O1053" s="178"/>
      <c r="P1053" s="178"/>
      <c r="Q1053" s="178"/>
      <c r="R1053" s="178"/>
      <c r="S1053" s="178"/>
      <c r="T1053" s="178"/>
      <c r="U1053" s="178"/>
      <c r="V1053" s="178"/>
      <c r="W1053" s="178"/>
      <c r="X1053" s="178"/>
      <c r="Y1053" s="178"/>
      <c r="Z1053" s="178"/>
      <c r="AA1053" s="178"/>
      <c r="AB1053" s="178"/>
    </row>
    <row r="1054" spans="1:28" ht="15.75" customHeight="1">
      <c r="A1054" s="179"/>
      <c r="B1054" s="178"/>
      <c r="C1054" s="178"/>
      <c r="D1054" s="178"/>
      <c r="E1054" s="178"/>
      <c r="F1054" s="178"/>
      <c r="G1054" s="178"/>
      <c r="H1054" s="178"/>
      <c r="I1054" s="178"/>
      <c r="J1054" s="178"/>
      <c r="K1054" s="178"/>
      <c r="L1054" s="178"/>
      <c r="M1054" s="178"/>
      <c r="N1054" s="178"/>
      <c r="O1054" s="178"/>
      <c r="P1054" s="178"/>
      <c r="Q1054" s="178"/>
      <c r="R1054" s="178"/>
      <c r="S1054" s="178"/>
      <c r="T1054" s="178"/>
      <c r="U1054" s="178"/>
      <c r="V1054" s="178"/>
      <c r="W1054" s="178"/>
      <c r="X1054" s="178"/>
      <c r="Y1054" s="178"/>
      <c r="Z1054" s="178"/>
      <c r="AA1054" s="178"/>
      <c r="AB1054" s="178"/>
    </row>
    <row r="1055" spans="1:28" ht="15.75" customHeight="1">
      <c r="A1055" s="179"/>
      <c r="B1055" s="178"/>
      <c r="C1055" s="178"/>
      <c r="D1055" s="178"/>
      <c r="E1055" s="178"/>
      <c r="F1055" s="178"/>
      <c r="G1055" s="178"/>
      <c r="H1055" s="178"/>
      <c r="I1055" s="178"/>
      <c r="J1055" s="178"/>
      <c r="K1055" s="178"/>
      <c r="L1055" s="178"/>
      <c r="M1055" s="178"/>
      <c r="N1055" s="178"/>
      <c r="O1055" s="178"/>
      <c r="P1055" s="178"/>
      <c r="Q1055" s="178"/>
      <c r="R1055" s="178"/>
      <c r="S1055" s="178"/>
      <c r="T1055" s="178"/>
      <c r="U1055" s="178"/>
      <c r="V1055" s="178"/>
      <c r="W1055" s="178"/>
      <c r="X1055" s="178"/>
      <c r="Y1055" s="178"/>
      <c r="Z1055" s="178"/>
      <c r="AA1055" s="178"/>
      <c r="AB1055" s="178"/>
    </row>
    <row r="1056" spans="1:28" ht="15.75" customHeight="1">
      <c r="A1056" s="179"/>
      <c r="B1056" s="178"/>
      <c r="C1056" s="178"/>
      <c r="D1056" s="178"/>
      <c r="E1056" s="178"/>
      <c r="F1056" s="178"/>
      <c r="G1056" s="178"/>
      <c r="H1056" s="178"/>
      <c r="I1056" s="178"/>
      <c r="J1056" s="178"/>
      <c r="K1056" s="178"/>
      <c r="L1056" s="178"/>
      <c r="M1056" s="178"/>
      <c r="N1056" s="178"/>
      <c r="O1056" s="178"/>
      <c r="P1056" s="178"/>
      <c r="Q1056" s="178"/>
      <c r="R1056" s="178"/>
      <c r="S1056" s="178"/>
      <c r="T1056" s="178"/>
      <c r="U1056" s="178"/>
      <c r="V1056" s="178"/>
      <c r="W1056" s="178"/>
      <c r="X1056" s="178"/>
      <c r="Y1056" s="178"/>
      <c r="Z1056" s="178"/>
      <c r="AA1056" s="178"/>
      <c r="AB1056" s="178"/>
    </row>
    <row r="1057" spans="1:28" ht="15.75" customHeight="1">
      <c r="A1057" s="179"/>
      <c r="B1057" s="178"/>
      <c r="C1057" s="178"/>
      <c r="D1057" s="178"/>
      <c r="E1057" s="178"/>
      <c r="F1057" s="178"/>
      <c r="G1057" s="178"/>
      <c r="H1057" s="178"/>
      <c r="I1057" s="178"/>
      <c r="J1057" s="178"/>
      <c r="K1057" s="178"/>
      <c r="L1057" s="178"/>
      <c r="M1057" s="178"/>
      <c r="N1057" s="178"/>
      <c r="O1057" s="178"/>
      <c r="P1057" s="178"/>
      <c r="Q1057" s="178"/>
      <c r="R1057" s="178"/>
      <c r="S1057" s="178"/>
      <c r="T1057" s="178"/>
      <c r="U1057" s="178"/>
      <c r="V1057" s="178"/>
      <c r="W1057" s="178"/>
      <c r="X1057" s="178"/>
      <c r="Y1057" s="178"/>
      <c r="Z1057" s="178"/>
      <c r="AA1057" s="178"/>
      <c r="AB1057" s="178"/>
    </row>
    <row r="1058" spans="1:28" ht="15.75" customHeight="1">
      <c r="A1058" s="179"/>
      <c r="B1058" s="178"/>
      <c r="C1058" s="178"/>
      <c r="D1058" s="178"/>
      <c r="E1058" s="178"/>
      <c r="F1058" s="178"/>
      <c r="G1058" s="178"/>
      <c r="H1058" s="178"/>
      <c r="I1058" s="178"/>
      <c r="J1058" s="178"/>
      <c r="K1058" s="178"/>
      <c r="L1058" s="178"/>
      <c r="M1058" s="178"/>
      <c r="N1058" s="178"/>
      <c r="O1058" s="178"/>
      <c r="P1058" s="178"/>
      <c r="Q1058" s="178"/>
      <c r="R1058" s="178"/>
      <c r="S1058" s="178"/>
      <c r="T1058" s="178"/>
      <c r="U1058" s="178"/>
      <c r="V1058" s="178"/>
      <c r="W1058" s="178"/>
      <c r="X1058" s="178"/>
      <c r="Y1058" s="178"/>
      <c r="Z1058" s="178"/>
      <c r="AA1058" s="178"/>
      <c r="AB1058" s="178"/>
    </row>
    <row r="1059" spans="1:28" ht="15.75" customHeight="1">
      <c r="A1059" s="179"/>
      <c r="B1059" s="178"/>
      <c r="C1059" s="178"/>
      <c r="D1059" s="178"/>
      <c r="E1059" s="178"/>
      <c r="F1059" s="178"/>
      <c r="G1059" s="178"/>
      <c r="H1059" s="178"/>
      <c r="I1059" s="178"/>
      <c r="J1059" s="178"/>
      <c r="K1059" s="178"/>
      <c r="L1059" s="178"/>
      <c r="M1059" s="178"/>
      <c r="N1059" s="178"/>
      <c r="O1059" s="178"/>
      <c r="P1059" s="178"/>
      <c r="Q1059" s="178"/>
      <c r="R1059" s="178"/>
      <c r="S1059" s="178"/>
      <c r="T1059" s="178"/>
      <c r="U1059" s="178"/>
      <c r="V1059" s="178"/>
      <c r="W1059" s="178"/>
      <c r="X1059" s="178"/>
      <c r="Y1059" s="178"/>
      <c r="Z1059" s="178"/>
      <c r="AA1059" s="178"/>
      <c r="AB1059" s="178"/>
    </row>
    <row r="1060" spans="1:28" ht="15.75" customHeight="1">
      <c r="A1060" s="179"/>
      <c r="B1060" s="178"/>
      <c r="C1060" s="178"/>
      <c r="D1060" s="178"/>
      <c r="E1060" s="178"/>
      <c r="F1060" s="178"/>
      <c r="G1060" s="178"/>
      <c r="H1060" s="178"/>
      <c r="I1060" s="178"/>
      <c r="J1060" s="178"/>
      <c r="K1060" s="178"/>
      <c r="L1060" s="178"/>
      <c r="M1060" s="178"/>
      <c r="N1060" s="178"/>
      <c r="O1060" s="178"/>
      <c r="P1060" s="178"/>
      <c r="Q1060" s="178"/>
      <c r="R1060" s="178"/>
      <c r="S1060" s="178"/>
      <c r="T1060" s="178"/>
      <c r="U1060" s="178"/>
      <c r="V1060" s="178"/>
      <c r="W1060" s="178"/>
      <c r="X1060" s="178"/>
      <c r="Y1060" s="178"/>
      <c r="Z1060" s="178"/>
      <c r="AA1060" s="178"/>
      <c r="AB1060" s="178"/>
    </row>
    <row r="1061" spans="1:28" ht="15.75" customHeight="1">
      <c r="A1061" s="179"/>
      <c r="B1061" s="178"/>
      <c r="C1061" s="178"/>
      <c r="D1061" s="178"/>
      <c r="E1061" s="178"/>
      <c r="F1061" s="178"/>
      <c r="G1061" s="178"/>
      <c r="H1061" s="178"/>
      <c r="I1061" s="178"/>
      <c r="J1061" s="178"/>
      <c r="K1061" s="178"/>
      <c r="L1061" s="178"/>
      <c r="M1061" s="178"/>
      <c r="N1061" s="178"/>
      <c r="O1061" s="178"/>
      <c r="P1061" s="178"/>
      <c r="Q1061" s="178"/>
      <c r="R1061" s="178"/>
      <c r="S1061" s="178"/>
      <c r="T1061" s="178"/>
      <c r="U1061" s="178"/>
      <c r="V1061" s="178"/>
      <c r="W1061" s="178"/>
      <c r="X1061" s="178"/>
      <c r="Y1061" s="178"/>
      <c r="Z1061" s="178"/>
      <c r="AA1061" s="178"/>
      <c r="AB1061" s="178"/>
    </row>
    <row r="1062" spans="1:28" ht="15.75" customHeight="1">
      <c r="A1062" s="179"/>
      <c r="B1062" s="178"/>
      <c r="C1062" s="178"/>
      <c r="D1062" s="178"/>
      <c r="E1062" s="178"/>
      <c r="F1062" s="178"/>
      <c r="G1062" s="178"/>
      <c r="H1062" s="178"/>
      <c r="I1062" s="178"/>
      <c r="J1062" s="178"/>
      <c r="K1062" s="178"/>
      <c r="L1062" s="178"/>
      <c r="M1062" s="178"/>
      <c r="N1062" s="178"/>
      <c r="O1062" s="178"/>
      <c r="P1062" s="178"/>
      <c r="Q1062" s="178"/>
      <c r="R1062" s="178"/>
      <c r="S1062" s="178"/>
      <c r="T1062" s="178"/>
      <c r="U1062" s="178"/>
      <c r="V1062" s="178"/>
      <c r="W1062" s="178"/>
      <c r="X1062" s="178"/>
      <c r="Y1062" s="178"/>
      <c r="Z1062" s="178"/>
      <c r="AA1062" s="178"/>
      <c r="AB1062" s="178"/>
    </row>
    <row r="1063" spans="1:28" ht="15.75" customHeight="1">
      <c r="A1063" s="179"/>
      <c r="B1063" s="178"/>
      <c r="C1063" s="178"/>
      <c r="D1063" s="178"/>
      <c r="E1063" s="178"/>
      <c r="F1063" s="178"/>
      <c r="G1063" s="178"/>
      <c r="H1063" s="178"/>
      <c r="I1063" s="178"/>
      <c r="J1063" s="178"/>
      <c r="K1063" s="178"/>
      <c r="L1063" s="178"/>
      <c r="M1063" s="178"/>
      <c r="N1063" s="178"/>
      <c r="O1063" s="178"/>
      <c r="P1063" s="178"/>
      <c r="Q1063" s="178"/>
      <c r="R1063" s="178"/>
      <c r="S1063" s="178"/>
      <c r="T1063" s="178"/>
      <c r="U1063" s="178"/>
      <c r="V1063" s="178"/>
      <c r="W1063" s="178"/>
      <c r="X1063" s="178"/>
      <c r="Y1063" s="178"/>
      <c r="Z1063" s="178"/>
      <c r="AA1063" s="178"/>
      <c r="AB1063" s="178"/>
    </row>
    <row r="1064" spans="1:28" ht="15.75" customHeight="1">
      <c r="A1064" s="179"/>
      <c r="B1064" s="178"/>
      <c r="C1064" s="178"/>
      <c r="D1064" s="178"/>
      <c r="E1064" s="178"/>
      <c r="F1064" s="178"/>
      <c r="G1064" s="178"/>
      <c r="H1064" s="178"/>
      <c r="I1064" s="178"/>
      <c r="J1064" s="178"/>
      <c r="K1064" s="178"/>
      <c r="L1064" s="178"/>
      <c r="M1064" s="178"/>
      <c r="N1064" s="178"/>
      <c r="O1064" s="178"/>
      <c r="P1064" s="178"/>
      <c r="Q1064" s="178"/>
      <c r="R1064" s="178"/>
      <c r="S1064" s="178"/>
      <c r="T1064" s="178"/>
      <c r="U1064" s="178"/>
      <c r="V1064" s="178"/>
      <c r="W1064" s="178"/>
      <c r="X1064" s="178"/>
      <c r="Y1064" s="178"/>
      <c r="Z1064" s="178"/>
      <c r="AA1064" s="178"/>
      <c r="AB1064" s="178"/>
    </row>
    <row r="1065" spans="1:28" ht="15.75" customHeight="1">
      <c r="A1065" s="179"/>
      <c r="B1065" s="178"/>
      <c r="C1065" s="178"/>
      <c r="D1065" s="178"/>
      <c r="E1065" s="178"/>
      <c r="F1065" s="178"/>
      <c r="G1065" s="178"/>
      <c r="H1065" s="178"/>
      <c r="I1065" s="178"/>
      <c r="J1065" s="178"/>
      <c r="K1065" s="178"/>
      <c r="L1065" s="178"/>
      <c r="M1065" s="178"/>
      <c r="N1065" s="178"/>
      <c r="O1065" s="178"/>
      <c r="P1065" s="178"/>
      <c r="Q1065" s="178"/>
      <c r="R1065" s="178"/>
      <c r="S1065" s="178"/>
      <c r="T1065" s="178"/>
      <c r="U1065" s="178"/>
      <c r="V1065" s="178"/>
      <c r="W1065" s="178"/>
      <c r="X1065" s="178"/>
      <c r="Y1065" s="178"/>
      <c r="Z1065" s="178"/>
      <c r="AA1065" s="178"/>
      <c r="AB1065" s="178"/>
    </row>
    <row r="1066" spans="1:28" ht="15.75" customHeight="1">
      <c r="A1066" s="179"/>
      <c r="B1066" s="178"/>
      <c r="C1066" s="178"/>
      <c r="D1066" s="178"/>
      <c r="E1066" s="178"/>
      <c r="F1066" s="178"/>
      <c r="G1066" s="178"/>
      <c r="H1066" s="178"/>
      <c r="I1066" s="178"/>
      <c r="J1066" s="178"/>
      <c r="K1066" s="178"/>
      <c r="L1066" s="178"/>
      <c r="M1066" s="178"/>
      <c r="N1066" s="178"/>
      <c r="O1066" s="178"/>
      <c r="P1066" s="178"/>
      <c r="Q1066" s="178"/>
      <c r="R1066" s="178"/>
      <c r="S1066" s="178"/>
      <c r="T1066" s="178"/>
      <c r="U1066" s="178"/>
      <c r="V1066" s="178"/>
      <c r="W1066" s="178"/>
      <c r="X1066" s="178"/>
      <c r="Y1066" s="178"/>
      <c r="Z1066" s="178"/>
      <c r="AA1066" s="178"/>
      <c r="AB1066" s="178"/>
    </row>
    <row r="1067" spans="1:28" ht="15.75" customHeight="1">
      <c r="A1067" s="179"/>
      <c r="B1067" s="178"/>
      <c r="C1067" s="178"/>
      <c r="D1067" s="178"/>
      <c r="E1067" s="178"/>
      <c r="F1067" s="178"/>
      <c r="G1067" s="178"/>
      <c r="H1067" s="178"/>
      <c r="I1067" s="178"/>
      <c r="J1067" s="178"/>
      <c r="K1067" s="178"/>
      <c r="L1067" s="178"/>
      <c r="M1067" s="178"/>
      <c r="N1067" s="178"/>
      <c r="O1067" s="178"/>
      <c r="P1067" s="178"/>
      <c r="Q1067" s="178"/>
      <c r="R1067" s="178"/>
      <c r="S1067" s="178"/>
      <c r="T1067" s="178"/>
      <c r="U1067" s="178"/>
      <c r="V1067" s="178"/>
      <c r="W1067" s="178"/>
      <c r="X1067" s="178"/>
      <c r="Y1067" s="178"/>
      <c r="Z1067" s="178"/>
      <c r="AA1067" s="178"/>
      <c r="AB1067" s="178"/>
    </row>
    <row r="1068" spans="1:28" ht="15.75" customHeight="1">
      <c r="A1068" s="179"/>
      <c r="B1068" s="178"/>
      <c r="C1068" s="178"/>
      <c r="D1068" s="178"/>
      <c r="E1068" s="178"/>
      <c r="F1068" s="178"/>
      <c r="G1068" s="178"/>
      <c r="H1068" s="178"/>
      <c r="I1068" s="178"/>
      <c r="J1068" s="178"/>
      <c r="K1068" s="178"/>
      <c r="L1068" s="178"/>
      <c r="M1068" s="178"/>
      <c r="N1068" s="178"/>
      <c r="O1068" s="178"/>
      <c r="P1068" s="178"/>
      <c r="Q1068" s="178"/>
      <c r="R1068" s="178"/>
      <c r="S1068" s="178"/>
      <c r="T1068" s="178"/>
      <c r="U1068" s="178"/>
      <c r="V1068" s="178"/>
      <c r="W1068" s="178"/>
      <c r="X1068" s="178"/>
      <c r="Y1068" s="178"/>
      <c r="Z1068" s="178"/>
      <c r="AA1068" s="178"/>
      <c r="AB1068" s="178"/>
    </row>
    <row r="1069" spans="1:28" ht="15.75" customHeight="1">
      <c r="A1069" s="179"/>
      <c r="B1069" s="178"/>
      <c r="C1069" s="178"/>
      <c r="D1069" s="178"/>
      <c r="E1069" s="178"/>
      <c r="F1069" s="178"/>
      <c r="G1069" s="178"/>
      <c r="H1069" s="178"/>
      <c r="I1069" s="178"/>
      <c r="J1069" s="178"/>
      <c r="K1069" s="178"/>
      <c r="L1069" s="178"/>
      <c r="M1069" s="178"/>
      <c r="N1069" s="178"/>
      <c r="O1069" s="178"/>
      <c r="P1069" s="178"/>
      <c r="Q1069" s="178"/>
      <c r="R1069" s="178"/>
      <c r="S1069" s="178"/>
      <c r="T1069" s="178"/>
      <c r="U1069" s="178"/>
      <c r="V1069" s="178"/>
      <c r="W1069" s="178"/>
      <c r="X1069" s="178"/>
      <c r="Y1069" s="178"/>
      <c r="Z1069" s="178"/>
      <c r="AA1069" s="178"/>
      <c r="AB1069" s="178"/>
    </row>
    <row r="1070" spans="1:28" ht="15.75" customHeight="1">
      <c r="A1070" s="179"/>
      <c r="B1070" s="178"/>
      <c r="C1070" s="178"/>
      <c r="D1070" s="178"/>
      <c r="E1070" s="178"/>
      <c r="F1070" s="178"/>
      <c r="G1070" s="178"/>
      <c r="H1070" s="178"/>
      <c r="I1070" s="178"/>
      <c r="J1070" s="178"/>
      <c r="K1070" s="178"/>
      <c r="L1070" s="178"/>
      <c r="M1070" s="178"/>
      <c r="N1070" s="178"/>
      <c r="O1070" s="178"/>
      <c r="P1070" s="178"/>
      <c r="Q1070" s="178"/>
      <c r="R1070" s="178"/>
      <c r="S1070" s="178"/>
      <c r="T1070" s="178"/>
      <c r="U1070" s="178"/>
      <c r="V1070" s="178"/>
      <c r="W1070" s="178"/>
      <c r="X1070" s="178"/>
      <c r="Y1070" s="178"/>
      <c r="Z1070" s="178"/>
      <c r="AA1070" s="178"/>
      <c r="AB1070" s="178"/>
    </row>
    <row r="1071" spans="1:28" ht="15.75" customHeight="1">
      <c r="A1071" s="179"/>
      <c r="B1071" s="178"/>
      <c r="C1071" s="178"/>
      <c r="D1071" s="178"/>
      <c r="E1071" s="178"/>
      <c r="F1071" s="178"/>
      <c r="G1071" s="178"/>
      <c r="H1071" s="178"/>
      <c r="I1071" s="178"/>
      <c r="J1071" s="178"/>
      <c r="K1071" s="178"/>
      <c r="L1071" s="178"/>
      <c r="M1071" s="178"/>
      <c r="N1071" s="178"/>
      <c r="O1071" s="178"/>
      <c r="P1071" s="178"/>
      <c r="Q1071" s="178"/>
      <c r="R1071" s="178"/>
      <c r="S1071" s="178"/>
      <c r="T1071" s="178"/>
      <c r="U1071" s="178"/>
      <c r="V1071" s="178"/>
      <c r="W1071" s="178"/>
      <c r="X1071" s="178"/>
      <c r="Y1071" s="178"/>
      <c r="Z1071" s="178"/>
      <c r="AA1071" s="178"/>
      <c r="AB1071" s="178"/>
    </row>
    <row r="1072" spans="1:28" ht="15.75" customHeight="1">
      <c r="A1072" s="179"/>
      <c r="B1072" s="178"/>
      <c r="C1072" s="178"/>
      <c r="D1072" s="178"/>
      <c r="E1072" s="178"/>
      <c r="F1072" s="178"/>
      <c r="G1072" s="178"/>
      <c r="H1072" s="178"/>
      <c r="I1072" s="178"/>
      <c r="J1072" s="178"/>
      <c r="K1072" s="178"/>
      <c r="L1072" s="178"/>
      <c r="M1072" s="178"/>
      <c r="N1072" s="178"/>
      <c r="O1072" s="178"/>
      <c r="P1072" s="178"/>
      <c r="Q1072" s="178"/>
      <c r="R1072" s="178"/>
      <c r="S1072" s="178"/>
      <c r="T1072" s="178"/>
      <c r="U1072" s="178"/>
      <c r="V1072" s="178"/>
      <c r="W1072" s="178"/>
      <c r="X1072" s="178"/>
      <c r="Y1072" s="178"/>
      <c r="Z1072" s="178"/>
      <c r="AA1072" s="178"/>
      <c r="AB1072" s="178"/>
    </row>
    <row r="1073" spans="1:28" ht="15.75" customHeight="1">
      <c r="A1073" s="179"/>
      <c r="B1073" s="178"/>
      <c r="C1073" s="178"/>
      <c r="D1073" s="178"/>
      <c r="E1073" s="178"/>
      <c r="F1073" s="178"/>
      <c r="G1073" s="178"/>
      <c r="H1073" s="178"/>
      <c r="I1073" s="178"/>
      <c r="J1073" s="178"/>
      <c r="K1073" s="178"/>
      <c r="L1073" s="178"/>
      <c r="M1073" s="178"/>
      <c r="N1073" s="178"/>
      <c r="O1073" s="178"/>
      <c r="P1073" s="178"/>
      <c r="Q1073" s="178"/>
      <c r="R1073" s="178"/>
      <c r="S1073" s="178"/>
      <c r="T1073" s="178"/>
      <c r="U1073" s="178"/>
      <c r="V1073" s="178"/>
      <c r="W1073" s="178"/>
      <c r="X1073" s="178"/>
      <c r="Y1073" s="178"/>
      <c r="Z1073" s="178"/>
      <c r="AA1073" s="178"/>
      <c r="AB1073" s="178"/>
    </row>
    <row r="1074" spans="1:28" ht="15.75" customHeight="1">
      <c r="A1074" s="179"/>
      <c r="B1074" s="178"/>
      <c r="C1074" s="178"/>
      <c r="D1074" s="178"/>
      <c r="E1074" s="178"/>
      <c r="F1074" s="178"/>
      <c r="G1074" s="178"/>
      <c r="H1074" s="178"/>
      <c r="I1074" s="178"/>
      <c r="J1074" s="178"/>
      <c r="K1074" s="178"/>
      <c r="L1074" s="178"/>
      <c r="M1074" s="178"/>
      <c r="N1074" s="178"/>
      <c r="O1074" s="178"/>
      <c r="P1074" s="178"/>
      <c r="Q1074" s="178"/>
      <c r="R1074" s="178"/>
      <c r="S1074" s="178"/>
      <c r="T1074" s="178"/>
      <c r="U1074" s="178"/>
      <c r="V1074" s="178"/>
      <c r="W1074" s="178"/>
      <c r="X1074" s="178"/>
      <c r="Y1074" s="178"/>
      <c r="Z1074" s="178"/>
      <c r="AA1074" s="178"/>
      <c r="AB1074" s="178"/>
    </row>
    <row r="1075" spans="1:28" ht="15.75" customHeight="1">
      <c r="A1075" s="179"/>
      <c r="B1075" s="178"/>
      <c r="C1075" s="178"/>
      <c r="D1075" s="178"/>
      <c r="E1075" s="178"/>
      <c r="F1075" s="178"/>
      <c r="G1075" s="178"/>
      <c r="H1075" s="178"/>
      <c r="I1075" s="178"/>
      <c r="J1075" s="178"/>
      <c r="K1075" s="178"/>
      <c r="L1075" s="178"/>
      <c r="M1075" s="178"/>
      <c r="N1075" s="178"/>
      <c r="O1075" s="178"/>
      <c r="P1075" s="178"/>
      <c r="Q1075" s="178"/>
      <c r="R1075" s="178"/>
      <c r="S1075" s="178"/>
      <c r="T1075" s="178"/>
      <c r="U1075" s="178"/>
      <c r="V1075" s="178"/>
      <c r="W1075" s="178"/>
      <c r="X1075" s="178"/>
      <c r="Y1075" s="178"/>
      <c r="Z1075" s="178"/>
      <c r="AA1075" s="178"/>
      <c r="AB1075" s="178"/>
    </row>
    <row r="1076" spans="1:28" ht="15.75" customHeight="1">
      <c r="A1076" s="179"/>
      <c r="B1076" s="178"/>
      <c r="C1076" s="178"/>
      <c r="D1076" s="178"/>
      <c r="E1076" s="178"/>
      <c r="F1076" s="178"/>
      <c r="G1076" s="178"/>
      <c r="H1076" s="178"/>
      <c r="I1076" s="178"/>
      <c r="J1076" s="178"/>
      <c r="K1076" s="178"/>
      <c r="L1076" s="178"/>
      <c r="M1076" s="178"/>
      <c r="N1076" s="178"/>
      <c r="O1076" s="178"/>
      <c r="P1076" s="178"/>
      <c r="Q1076" s="178"/>
      <c r="R1076" s="178"/>
      <c r="S1076" s="178"/>
      <c r="T1076" s="178"/>
      <c r="U1076" s="178"/>
      <c r="V1076" s="178"/>
      <c r="W1076" s="178"/>
      <c r="X1076" s="178"/>
      <c r="Y1076" s="178"/>
      <c r="Z1076" s="178"/>
      <c r="AA1076" s="178"/>
      <c r="AB1076" s="178"/>
    </row>
    <row r="1077" spans="1:28" ht="15.75" customHeight="1">
      <c r="A1077" s="179"/>
      <c r="B1077" s="178"/>
      <c r="C1077" s="178"/>
      <c r="D1077" s="178"/>
      <c r="E1077" s="178"/>
      <c r="F1077" s="178"/>
      <c r="G1077" s="178"/>
      <c r="H1077" s="178"/>
      <c r="I1077" s="178"/>
      <c r="J1077" s="178"/>
      <c r="K1077" s="178"/>
      <c r="L1077" s="178"/>
      <c r="M1077" s="178"/>
      <c r="N1077" s="178"/>
      <c r="O1077" s="178"/>
      <c r="P1077" s="178"/>
      <c r="Q1077" s="178"/>
      <c r="R1077" s="178"/>
      <c r="S1077" s="178"/>
      <c r="T1077" s="178"/>
      <c r="U1077" s="178"/>
      <c r="V1077" s="178"/>
      <c r="W1077" s="178"/>
      <c r="X1077" s="178"/>
      <c r="Y1077" s="178"/>
      <c r="Z1077" s="178"/>
      <c r="AA1077" s="178"/>
      <c r="AB1077" s="178"/>
    </row>
    <row r="1078" spans="1:28" ht="15.75" customHeight="1">
      <c r="A1078" s="179"/>
      <c r="B1078" s="178"/>
      <c r="C1078" s="178"/>
      <c r="D1078" s="178"/>
      <c r="E1078" s="178"/>
      <c r="F1078" s="178"/>
      <c r="G1078" s="178"/>
      <c r="H1078" s="178"/>
      <c r="I1078" s="178"/>
      <c r="J1078" s="178"/>
      <c r="K1078" s="178"/>
      <c r="L1078" s="178"/>
      <c r="M1078" s="178"/>
      <c r="N1078" s="178"/>
      <c r="O1078" s="178"/>
      <c r="P1078" s="178"/>
      <c r="Q1078" s="178"/>
      <c r="R1078" s="178"/>
      <c r="S1078" s="178"/>
      <c r="T1078" s="178"/>
      <c r="U1078" s="178"/>
      <c r="V1078" s="178"/>
      <c r="W1078" s="178"/>
      <c r="X1078" s="178"/>
      <c r="Y1078" s="178"/>
      <c r="Z1078" s="178"/>
      <c r="AA1078" s="178"/>
      <c r="AB1078" s="178"/>
    </row>
    <row r="1079" spans="1:28" ht="15.75" customHeight="1">
      <c r="A1079" s="179"/>
      <c r="B1079" s="178"/>
      <c r="C1079" s="178"/>
      <c r="D1079" s="178"/>
      <c r="E1079" s="178"/>
      <c r="F1079" s="178"/>
      <c r="G1079" s="178"/>
      <c r="H1079" s="178"/>
      <c r="I1079" s="178"/>
      <c r="J1079" s="178"/>
      <c r="K1079" s="178"/>
      <c r="L1079" s="178"/>
      <c r="M1079" s="178"/>
      <c r="N1079" s="178"/>
      <c r="O1079" s="178"/>
      <c r="P1079" s="178"/>
      <c r="Q1079" s="178"/>
      <c r="R1079" s="178"/>
      <c r="S1079" s="178"/>
      <c r="T1079" s="178"/>
      <c r="U1079" s="178"/>
      <c r="V1079" s="178"/>
      <c r="W1079" s="178"/>
      <c r="X1079" s="178"/>
      <c r="Y1079" s="178"/>
      <c r="Z1079" s="178"/>
      <c r="AA1079" s="178"/>
      <c r="AB1079" s="178"/>
    </row>
    <row r="1080" spans="1:28" ht="15.75" customHeight="1">
      <c r="A1080" s="179"/>
      <c r="B1080" s="178"/>
      <c r="C1080" s="178"/>
      <c r="D1080" s="178"/>
      <c r="E1080" s="178"/>
      <c r="F1080" s="178"/>
      <c r="G1080" s="178"/>
      <c r="H1080" s="178"/>
      <c r="I1080" s="178"/>
      <c r="J1080" s="178"/>
      <c r="K1080" s="178"/>
      <c r="L1080" s="178"/>
      <c r="M1080" s="178"/>
      <c r="N1080" s="178"/>
      <c r="O1080" s="178"/>
      <c r="P1080" s="178"/>
      <c r="Q1080" s="178"/>
      <c r="R1080" s="178"/>
      <c r="S1080" s="178"/>
      <c r="T1080" s="178"/>
      <c r="U1080" s="178"/>
      <c r="V1080" s="178"/>
      <c r="W1080" s="178"/>
      <c r="X1080" s="178"/>
      <c r="Y1080" s="178"/>
      <c r="Z1080" s="178"/>
      <c r="AA1080" s="178"/>
      <c r="AB1080" s="178"/>
    </row>
    <row r="1081" spans="1:28" ht="15.75" customHeight="1">
      <c r="A1081" s="179"/>
      <c r="B1081" s="178"/>
      <c r="C1081" s="178"/>
      <c r="D1081" s="178"/>
      <c r="E1081" s="178"/>
      <c r="F1081" s="178"/>
      <c r="G1081" s="178"/>
      <c r="H1081" s="178"/>
      <c r="I1081" s="178"/>
      <c r="J1081" s="178"/>
      <c r="K1081" s="178"/>
      <c r="L1081" s="178"/>
      <c r="M1081" s="178"/>
      <c r="N1081" s="178"/>
      <c r="O1081" s="178"/>
      <c r="P1081" s="178"/>
      <c r="Q1081" s="178"/>
      <c r="R1081" s="178"/>
      <c r="S1081" s="178"/>
      <c r="T1081" s="178"/>
      <c r="U1081" s="178"/>
      <c r="V1081" s="178"/>
      <c r="W1081" s="178"/>
      <c r="X1081" s="178"/>
      <c r="Y1081" s="178"/>
      <c r="Z1081" s="178"/>
      <c r="AA1081" s="178"/>
      <c r="AB1081" s="178"/>
    </row>
    <row r="1082" spans="1:28" ht="15.75" customHeight="1">
      <c r="A1082" s="179"/>
      <c r="B1082" s="178"/>
      <c r="C1082" s="178"/>
      <c r="D1082" s="178"/>
      <c r="E1082" s="178"/>
      <c r="F1082" s="178"/>
      <c r="G1082" s="178"/>
      <c r="H1082" s="178"/>
      <c r="I1082" s="178"/>
      <c r="J1082" s="178"/>
      <c r="K1082" s="178"/>
      <c r="L1082" s="178"/>
      <c r="M1082" s="178"/>
      <c r="N1082" s="178"/>
      <c r="O1082" s="178"/>
      <c r="P1082" s="178"/>
      <c r="Q1082" s="178"/>
      <c r="R1082" s="178"/>
      <c r="S1082" s="178"/>
      <c r="T1082" s="178"/>
      <c r="U1082" s="178"/>
      <c r="V1082" s="178"/>
      <c r="W1082" s="178"/>
      <c r="X1082" s="178"/>
      <c r="Y1082" s="178"/>
      <c r="Z1082" s="178"/>
      <c r="AA1082" s="178"/>
      <c r="AB1082" s="178"/>
    </row>
    <row r="1083" spans="1:28" ht="15.75" customHeight="1">
      <c r="A1083" s="179"/>
      <c r="B1083" s="178"/>
      <c r="C1083" s="178"/>
      <c r="D1083" s="178"/>
      <c r="E1083" s="178"/>
      <c r="F1083" s="178"/>
      <c r="G1083" s="178"/>
      <c r="H1083" s="178"/>
      <c r="I1083" s="178"/>
      <c r="J1083" s="178"/>
      <c r="K1083" s="178"/>
      <c r="L1083" s="178"/>
      <c r="M1083" s="178"/>
      <c r="N1083" s="178"/>
      <c r="O1083" s="178"/>
      <c r="P1083" s="178"/>
      <c r="Q1083" s="178"/>
      <c r="R1083" s="178"/>
      <c r="S1083" s="178"/>
      <c r="T1083" s="178"/>
      <c r="U1083" s="178"/>
      <c r="V1083" s="178"/>
      <c r="W1083" s="178"/>
      <c r="X1083" s="178"/>
      <c r="Y1083" s="178"/>
      <c r="Z1083" s="178"/>
      <c r="AA1083" s="178"/>
      <c r="AB1083" s="178"/>
    </row>
    <row r="1084" spans="1:28" ht="15.75" customHeight="1">
      <c r="A1084" s="179"/>
      <c r="B1084" s="178"/>
      <c r="C1084" s="178"/>
      <c r="D1084" s="178"/>
      <c r="E1084" s="178"/>
      <c r="F1084" s="178"/>
      <c r="G1084" s="178"/>
      <c r="H1084" s="178"/>
      <c r="I1084" s="178"/>
      <c r="J1084" s="178"/>
      <c r="K1084" s="178"/>
      <c r="L1084" s="178"/>
      <c r="M1084" s="178"/>
      <c r="N1084" s="178"/>
      <c r="O1084" s="178"/>
      <c r="P1084" s="178"/>
      <c r="Q1084" s="178"/>
      <c r="R1084" s="178"/>
      <c r="S1084" s="178"/>
      <c r="T1084" s="178"/>
      <c r="U1084" s="178"/>
      <c r="V1084" s="178"/>
      <c r="W1084" s="178"/>
      <c r="X1084" s="178"/>
      <c r="Y1084" s="178"/>
      <c r="Z1084" s="178"/>
      <c r="AA1084" s="178"/>
      <c r="AB1084" s="178"/>
    </row>
    <row r="1085" spans="1:28" ht="15.75" customHeight="1">
      <c r="A1085" s="179"/>
      <c r="B1085" s="178"/>
      <c r="C1085" s="178"/>
      <c r="D1085" s="178"/>
      <c r="E1085" s="178"/>
      <c r="F1085" s="178"/>
      <c r="G1085" s="178"/>
      <c r="H1085" s="178"/>
      <c r="I1085" s="178"/>
      <c r="J1085" s="178"/>
      <c r="K1085" s="178"/>
      <c r="L1085" s="178"/>
      <c r="M1085" s="178"/>
      <c r="N1085" s="178"/>
      <c r="O1085" s="178"/>
      <c r="P1085" s="178"/>
      <c r="Q1085" s="178"/>
      <c r="R1085" s="178"/>
      <c r="S1085" s="178"/>
      <c r="T1085" s="178"/>
      <c r="U1085" s="178"/>
      <c r="V1085" s="178"/>
      <c r="W1085" s="178"/>
      <c r="X1085" s="178"/>
      <c r="Y1085" s="178"/>
      <c r="Z1085" s="178"/>
      <c r="AA1085" s="178"/>
      <c r="AB1085" s="178"/>
    </row>
    <row r="1086" spans="1:28" ht="15.75" customHeight="1">
      <c r="A1086" s="179"/>
      <c r="B1086" s="178"/>
      <c r="C1086" s="178"/>
      <c r="D1086" s="178"/>
      <c r="E1086" s="178"/>
      <c r="F1086" s="178"/>
      <c r="G1086" s="178"/>
      <c r="H1086" s="178"/>
      <c r="I1086" s="178"/>
      <c r="J1086" s="178"/>
      <c r="K1086" s="178"/>
      <c r="L1086" s="178"/>
      <c r="M1086" s="178"/>
      <c r="N1086" s="178"/>
      <c r="O1086" s="178"/>
      <c r="P1086" s="178"/>
      <c r="Q1086" s="178"/>
      <c r="R1086" s="178"/>
      <c r="S1086" s="178"/>
      <c r="T1086" s="178"/>
      <c r="U1086" s="178"/>
      <c r="V1086" s="178"/>
      <c r="W1086" s="178"/>
      <c r="X1086" s="178"/>
      <c r="Y1086" s="178"/>
      <c r="Z1086" s="178"/>
      <c r="AA1086" s="178"/>
      <c r="AB1086" s="178"/>
    </row>
    <row r="1087" spans="1:28" ht="15.75" customHeight="1">
      <c r="A1087" s="179"/>
      <c r="B1087" s="178"/>
      <c r="C1087" s="178"/>
      <c r="D1087" s="178"/>
      <c r="E1087" s="178"/>
      <c r="F1087" s="178"/>
      <c r="G1087" s="178"/>
      <c r="H1087" s="178"/>
      <c r="I1087" s="178"/>
      <c r="J1087" s="178"/>
      <c r="K1087" s="178"/>
      <c r="L1087" s="178"/>
      <c r="M1087" s="178"/>
      <c r="N1087" s="178"/>
      <c r="O1087" s="178"/>
      <c r="P1087" s="178"/>
      <c r="Q1087" s="178"/>
      <c r="R1087" s="178"/>
      <c r="S1087" s="178"/>
      <c r="T1087" s="178"/>
      <c r="U1087" s="178"/>
      <c r="V1087" s="178"/>
      <c r="W1087" s="178"/>
      <c r="X1087" s="178"/>
      <c r="Y1087" s="178"/>
      <c r="Z1087" s="178"/>
      <c r="AA1087" s="178"/>
      <c r="AB1087" s="178"/>
    </row>
    <row r="1088" spans="1:28" ht="15.75" customHeight="1">
      <c r="A1088" s="179"/>
      <c r="B1088" s="178"/>
      <c r="C1088" s="178"/>
      <c r="D1088" s="178"/>
      <c r="E1088" s="178"/>
      <c r="F1088" s="178"/>
      <c r="G1088" s="178"/>
      <c r="H1088" s="178"/>
      <c r="I1088" s="178"/>
      <c r="J1088" s="178"/>
      <c r="K1088" s="178"/>
      <c r="L1088" s="178"/>
      <c r="M1088" s="178"/>
      <c r="N1088" s="178"/>
      <c r="O1088" s="178"/>
      <c r="P1088" s="178"/>
      <c r="Q1088" s="178"/>
      <c r="R1088" s="178"/>
      <c r="S1088" s="178"/>
      <c r="T1088" s="178"/>
      <c r="U1088" s="178"/>
      <c r="V1088" s="178"/>
      <c r="W1088" s="178"/>
      <c r="X1088" s="178"/>
      <c r="Y1088" s="178"/>
      <c r="Z1088" s="178"/>
      <c r="AA1088" s="178"/>
      <c r="AB1088" s="178"/>
    </row>
    <row r="1089" spans="1:28" ht="15.75" customHeight="1">
      <c r="A1089" s="179"/>
      <c r="B1089" s="178"/>
      <c r="C1089" s="178"/>
      <c r="D1089" s="178"/>
      <c r="E1089" s="178"/>
      <c r="F1089" s="178"/>
      <c r="G1089" s="178"/>
      <c r="H1089" s="178"/>
      <c r="I1089" s="178"/>
      <c r="J1089" s="178"/>
      <c r="K1089" s="178"/>
      <c r="L1089" s="178"/>
      <c r="M1089" s="178"/>
      <c r="N1089" s="178"/>
      <c r="O1089" s="178"/>
      <c r="P1089" s="178"/>
      <c r="Q1089" s="178"/>
      <c r="R1089" s="178"/>
      <c r="S1089" s="178"/>
      <c r="T1089" s="178"/>
      <c r="U1089" s="178"/>
      <c r="V1089" s="178"/>
      <c r="W1089" s="178"/>
      <c r="X1089" s="178"/>
      <c r="Y1089" s="178"/>
      <c r="Z1089" s="178"/>
      <c r="AA1089" s="178"/>
      <c r="AB1089" s="178"/>
    </row>
    <row r="1090" spans="1:28" ht="15.75" customHeight="1">
      <c r="A1090" s="179"/>
      <c r="B1090" s="178"/>
      <c r="C1090" s="178"/>
      <c r="D1090" s="178"/>
      <c r="E1090" s="178"/>
      <c r="F1090" s="178"/>
      <c r="G1090" s="178"/>
      <c r="H1090" s="178"/>
      <c r="I1090" s="178"/>
      <c r="J1090" s="178"/>
      <c r="K1090" s="178"/>
      <c r="L1090" s="178"/>
      <c r="M1090" s="178"/>
      <c r="N1090" s="178"/>
      <c r="O1090" s="178"/>
      <c r="P1090" s="178"/>
      <c r="Q1090" s="178"/>
      <c r="R1090" s="178"/>
      <c r="S1090" s="178"/>
      <c r="T1090" s="178"/>
      <c r="U1090" s="178"/>
      <c r="V1090" s="178"/>
      <c r="W1090" s="178"/>
      <c r="X1090" s="178"/>
      <c r="Y1090" s="178"/>
      <c r="Z1090" s="178"/>
      <c r="AA1090" s="178"/>
      <c r="AB1090" s="178"/>
    </row>
    <row r="1091" spans="1:28" ht="15.75" customHeight="1">
      <c r="A1091" s="179"/>
      <c r="B1091" s="178"/>
      <c r="C1091" s="178"/>
      <c r="D1091" s="178"/>
      <c r="E1091" s="178"/>
      <c r="F1091" s="178"/>
      <c r="G1091" s="178"/>
      <c r="H1091" s="178"/>
      <c r="I1091" s="178"/>
      <c r="J1091" s="178"/>
      <c r="K1091" s="178"/>
      <c r="L1091" s="178"/>
      <c r="M1091" s="178"/>
      <c r="N1091" s="178"/>
      <c r="O1091" s="178"/>
      <c r="P1091" s="178"/>
      <c r="Q1091" s="178"/>
      <c r="R1091" s="178"/>
      <c r="S1091" s="178"/>
      <c r="T1091" s="178"/>
      <c r="U1091" s="178"/>
      <c r="V1091" s="178"/>
      <c r="W1091" s="178"/>
      <c r="X1091" s="178"/>
      <c r="Y1091" s="178"/>
      <c r="Z1091" s="178"/>
      <c r="AA1091" s="178"/>
      <c r="AB1091" s="178"/>
    </row>
    <row r="1092" spans="1:28" ht="15.75" customHeight="1">
      <c r="A1092" s="179"/>
      <c r="B1092" s="178"/>
      <c r="C1092" s="178"/>
      <c r="D1092" s="178"/>
      <c r="E1092" s="178"/>
      <c r="F1092" s="178"/>
      <c r="G1092" s="178"/>
      <c r="H1092" s="178"/>
      <c r="I1092" s="178"/>
      <c r="J1092" s="178"/>
      <c r="K1092" s="178"/>
      <c r="L1092" s="178"/>
      <c r="M1092" s="178"/>
      <c r="N1092" s="178"/>
      <c r="O1092" s="178"/>
      <c r="P1092" s="178"/>
      <c r="Q1092" s="178"/>
      <c r="R1092" s="178"/>
      <c r="S1092" s="178"/>
      <c r="T1092" s="178"/>
      <c r="U1092" s="178"/>
      <c r="V1092" s="178"/>
      <c r="W1092" s="178"/>
      <c r="X1092" s="178"/>
      <c r="Y1092" s="178"/>
      <c r="Z1092" s="178"/>
      <c r="AA1092" s="178"/>
      <c r="AB1092" s="178"/>
    </row>
    <row r="1093" spans="1:28" ht="15.75" customHeight="1">
      <c r="A1093" s="179"/>
      <c r="B1093" s="178"/>
      <c r="C1093" s="178"/>
      <c r="D1093" s="178"/>
      <c r="E1093" s="178"/>
      <c r="F1093" s="178"/>
      <c r="G1093" s="178"/>
      <c r="H1093" s="178"/>
      <c r="I1093" s="178"/>
      <c r="J1093" s="178"/>
      <c r="K1093" s="178"/>
      <c r="L1093" s="178"/>
      <c r="M1093" s="178"/>
      <c r="N1093" s="178"/>
      <c r="O1093" s="178"/>
      <c r="P1093" s="178"/>
      <c r="Q1093" s="178"/>
      <c r="R1093" s="178"/>
      <c r="S1093" s="178"/>
      <c r="T1093" s="178"/>
      <c r="U1093" s="178"/>
      <c r="V1093" s="178"/>
      <c r="W1093" s="178"/>
      <c r="X1093" s="178"/>
      <c r="Y1093" s="178"/>
      <c r="Z1093" s="178"/>
      <c r="AA1093" s="178"/>
      <c r="AB1093" s="178"/>
    </row>
    <row r="1094" spans="1:28" ht="15.75" customHeight="1">
      <c r="A1094" s="179"/>
      <c r="B1094" s="178"/>
      <c r="C1094" s="178"/>
      <c r="D1094" s="178"/>
      <c r="E1094" s="178"/>
      <c r="F1094" s="178"/>
      <c r="G1094" s="178"/>
      <c r="H1094" s="178"/>
      <c r="I1094" s="178"/>
      <c r="J1094" s="178"/>
      <c r="K1094" s="178"/>
      <c r="L1094" s="178"/>
      <c r="M1094" s="178"/>
      <c r="N1094" s="178"/>
      <c r="O1094" s="178"/>
      <c r="P1094" s="178"/>
      <c r="Q1094" s="178"/>
      <c r="R1094" s="178"/>
      <c r="S1094" s="178"/>
      <c r="T1094" s="178"/>
      <c r="U1094" s="178"/>
      <c r="V1094" s="178"/>
      <c r="W1094" s="178"/>
      <c r="X1094" s="178"/>
      <c r="Y1094" s="178"/>
      <c r="Z1094" s="178"/>
      <c r="AA1094" s="178"/>
      <c r="AB1094" s="178"/>
    </row>
    <row r="1095" spans="1:28" ht="15.75" customHeight="1">
      <c r="A1095" s="179"/>
      <c r="B1095" s="178"/>
      <c r="C1095" s="178"/>
      <c r="D1095" s="178"/>
      <c r="E1095" s="178"/>
      <c r="F1095" s="178"/>
      <c r="G1095" s="178"/>
      <c r="H1095" s="178"/>
      <c r="I1095" s="178"/>
      <c r="J1095" s="178"/>
      <c r="K1095" s="178"/>
      <c r="L1095" s="178"/>
      <c r="M1095" s="178"/>
      <c r="N1095" s="178"/>
      <c r="O1095" s="178"/>
      <c r="P1095" s="178"/>
      <c r="Q1095" s="178"/>
      <c r="R1095" s="178"/>
      <c r="S1095" s="178"/>
      <c r="T1095" s="178"/>
      <c r="U1095" s="178"/>
      <c r="V1095" s="178"/>
      <c r="W1095" s="178"/>
      <c r="X1095" s="178"/>
      <c r="Y1095" s="178"/>
      <c r="Z1095" s="178"/>
      <c r="AA1095" s="178"/>
      <c r="AB1095" s="178"/>
    </row>
    <row r="1096" spans="1:28" ht="15.75" customHeight="1">
      <c r="A1096" s="179"/>
      <c r="B1096" s="178"/>
      <c r="C1096" s="178"/>
      <c r="D1096" s="178"/>
      <c r="E1096" s="178"/>
      <c r="F1096" s="178"/>
      <c r="G1096" s="178"/>
      <c r="H1096" s="178"/>
      <c r="I1096" s="178"/>
      <c r="J1096" s="178"/>
      <c r="K1096" s="178"/>
      <c r="L1096" s="178"/>
      <c r="M1096" s="178"/>
      <c r="N1096" s="178"/>
      <c r="O1096" s="178"/>
      <c r="P1096" s="178"/>
      <c r="Q1096" s="178"/>
      <c r="R1096" s="178"/>
      <c r="S1096" s="178"/>
      <c r="T1096" s="178"/>
      <c r="U1096" s="178"/>
      <c r="V1096" s="178"/>
      <c r="W1096" s="178"/>
      <c r="X1096" s="178"/>
      <c r="Y1096" s="178"/>
      <c r="Z1096" s="178"/>
      <c r="AA1096" s="178"/>
      <c r="AB1096" s="178"/>
    </row>
    <row r="1097" spans="1:28" ht="15.75" customHeight="1">
      <c r="A1097" s="179"/>
      <c r="B1097" s="178"/>
      <c r="C1097" s="178"/>
      <c r="D1097" s="178"/>
      <c r="E1097" s="178"/>
      <c r="F1097" s="178"/>
      <c r="G1097" s="178"/>
      <c r="H1097" s="178"/>
      <c r="I1097" s="178"/>
      <c r="J1097" s="178"/>
      <c r="K1097" s="178"/>
      <c r="L1097" s="178"/>
      <c r="M1097" s="178"/>
      <c r="N1097" s="178"/>
      <c r="O1097" s="178"/>
      <c r="P1097" s="178"/>
      <c r="Q1097" s="178"/>
      <c r="R1097" s="178"/>
      <c r="S1097" s="178"/>
      <c r="T1097" s="178"/>
      <c r="U1097" s="178"/>
      <c r="V1097" s="178"/>
      <c r="W1097" s="178"/>
      <c r="X1097" s="178"/>
      <c r="Y1097" s="178"/>
      <c r="Z1097" s="178"/>
      <c r="AA1097" s="178"/>
      <c r="AB1097" s="178"/>
    </row>
    <row r="1098" spans="1:28" ht="15.75" customHeight="1">
      <c r="A1098" s="179"/>
      <c r="B1098" s="178"/>
      <c r="C1098" s="178"/>
      <c r="D1098" s="178"/>
      <c r="E1098" s="178"/>
      <c r="F1098" s="178"/>
      <c r="G1098" s="178"/>
      <c r="H1098" s="178"/>
      <c r="I1098" s="178"/>
      <c r="J1098" s="178"/>
      <c r="K1098" s="178"/>
      <c r="L1098" s="178"/>
      <c r="M1098" s="178"/>
      <c r="N1098" s="178"/>
      <c r="O1098" s="178"/>
      <c r="P1098" s="178"/>
      <c r="Q1098" s="178"/>
      <c r="R1098" s="178"/>
      <c r="S1098" s="178"/>
      <c r="T1098" s="178"/>
      <c r="U1098" s="178"/>
      <c r="V1098" s="178"/>
      <c r="W1098" s="178"/>
      <c r="X1098" s="178"/>
      <c r="Y1098" s="178"/>
      <c r="Z1098" s="178"/>
      <c r="AA1098" s="178"/>
      <c r="AB1098" s="178"/>
    </row>
    <row r="1099" spans="1:28" ht="15.75" customHeight="1">
      <c r="A1099" s="179"/>
      <c r="B1099" s="178"/>
      <c r="C1099" s="178"/>
      <c r="D1099" s="178"/>
      <c r="E1099" s="178"/>
      <c r="F1099" s="178"/>
      <c r="G1099" s="178"/>
      <c r="H1099" s="178"/>
      <c r="I1099" s="178"/>
      <c r="J1099" s="178"/>
      <c r="K1099" s="178"/>
      <c r="L1099" s="178"/>
      <c r="M1099" s="178"/>
      <c r="N1099" s="178"/>
      <c r="O1099" s="178"/>
      <c r="P1099" s="178"/>
      <c r="Q1099" s="178"/>
      <c r="R1099" s="178"/>
      <c r="S1099" s="178"/>
      <c r="T1099" s="178"/>
      <c r="U1099" s="178"/>
      <c r="V1099" s="178"/>
      <c r="W1099" s="178"/>
      <c r="X1099" s="178"/>
      <c r="Y1099" s="178"/>
      <c r="Z1099" s="178"/>
      <c r="AA1099" s="178"/>
      <c r="AB1099" s="178"/>
    </row>
    <row r="1100" spans="1:28" ht="15.75" customHeight="1">
      <c r="A1100" s="179"/>
      <c r="B1100" s="178"/>
      <c r="C1100" s="178"/>
      <c r="D1100" s="178"/>
      <c r="E1100" s="178"/>
      <c r="F1100" s="178"/>
      <c r="G1100" s="178"/>
      <c r="H1100" s="178"/>
      <c r="I1100" s="178"/>
      <c r="J1100" s="178"/>
      <c r="K1100" s="178"/>
      <c r="L1100" s="178"/>
      <c r="M1100" s="178"/>
      <c r="N1100" s="178"/>
      <c r="O1100" s="178"/>
      <c r="P1100" s="178"/>
      <c r="Q1100" s="178"/>
      <c r="R1100" s="178"/>
      <c r="S1100" s="178"/>
      <c r="T1100" s="178"/>
      <c r="U1100" s="178"/>
      <c r="V1100" s="178"/>
      <c r="W1100" s="178"/>
      <c r="X1100" s="178"/>
      <c r="Y1100" s="178"/>
      <c r="Z1100" s="178"/>
      <c r="AA1100" s="178"/>
      <c r="AB1100" s="178"/>
    </row>
    <row r="1101" spans="1:28" ht="15.75" customHeight="1">
      <c r="A1101" s="179"/>
      <c r="B1101" s="178"/>
      <c r="C1101" s="178"/>
      <c r="D1101" s="178"/>
      <c r="E1101" s="178"/>
      <c r="F1101" s="178"/>
      <c r="G1101" s="178"/>
      <c r="H1101" s="178"/>
      <c r="I1101" s="178"/>
      <c r="J1101" s="178"/>
      <c r="K1101" s="178"/>
      <c r="L1101" s="178"/>
      <c r="M1101" s="178"/>
      <c r="N1101" s="178"/>
      <c r="O1101" s="178"/>
      <c r="P1101" s="178"/>
      <c r="Q1101" s="178"/>
      <c r="R1101" s="178"/>
      <c r="S1101" s="178"/>
      <c r="T1101" s="178"/>
      <c r="U1101" s="178"/>
      <c r="V1101" s="178"/>
      <c r="W1101" s="178"/>
      <c r="X1101" s="178"/>
      <c r="Y1101" s="178"/>
      <c r="Z1101" s="178"/>
      <c r="AA1101" s="178"/>
      <c r="AB1101" s="178"/>
    </row>
    <row r="1102" spans="1:28" ht="15.75" customHeight="1">
      <c r="A1102" s="179"/>
      <c r="B1102" s="178"/>
      <c r="C1102" s="178"/>
      <c r="D1102" s="178"/>
      <c r="E1102" s="178"/>
      <c r="F1102" s="178"/>
      <c r="G1102" s="178"/>
      <c r="H1102" s="178"/>
      <c r="I1102" s="178"/>
      <c r="J1102" s="178"/>
      <c r="K1102" s="178"/>
      <c r="L1102" s="178"/>
      <c r="M1102" s="178"/>
      <c r="N1102" s="178"/>
      <c r="O1102" s="178"/>
      <c r="P1102" s="178"/>
      <c r="Q1102" s="178"/>
      <c r="R1102" s="178"/>
      <c r="S1102" s="178"/>
      <c r="T1102" s="178"/>
      <c r="U1102" s="178"/>
      <c r="V1102" s="178"/>
      <c r="W1102" s="178"/>
      <c r="X1102" s="178"/>
      <c r="Y1102" s="178"/>
      <c r="Z1102" s="178"/>
      <c r="AA1102" s="178"/>
      <c r="AB1102" s="178"/>
    </row>
    <row r="1103" spans="1:28" ht="15.75" customHeight="1">
      <c r="A1103" s="179"/>
      <c r="B1103" s="178"/>
      <c r="C1103" s="178"/>
      <c r="D1103" s="178"/>
      <c r="E1103" s="178"/>
      <c r="F1103" s="178"/>
      <c r="G1103" s="178"/>
      <c r="H1103" s="178"/>
      <c r="I1103" s="178"/>
      <c r="J1103" s="178"/>
      <c r="K1103" s="178"/>
      <c r="L1103" s="178"/>
      <c r="M1103" s="178"/>
      <c r="N1103" s="178"/>
      <c r="O1103" s="178"/>
      <c r="P1103" s="178"/>
      <c r="Q1103" s="178"/>
      <c r="R1103" s="178"/>
      <c r="S1103" s="178"/>
      <c r="T1103" s="178"/>
      <c r="U1103" s="178"/>
      <c r="V1103" s="178"/>
      <c r="W1103" s="178"/>
      <c r="X1103" s="178"/>
      <c r="Y1103" s="178"/>
      <c r="Z1103" s="178"/>
      <c r="AA1103" s="178"/>
      <c r="AB1103" s="178"/>
    </row>
    <row r="1104" spans="1:28" ht="15.75" customHeight="1">
      <c r="A1104" s="179"/>
      <c r="B1104" s="178"/>
      <c r="C1104" s="178"/>
      <c r="D1104" s="178"/>
      <c r="E1104" s="178"/>
      <c r="F1104" s="178"/>
      <c r="G1104" s="178"/>
      <c r="H1104" s="178"/>
      <c r="I1104" s="178"/>
      <c r="J1104" s="178"/>
      <c r="K1104" s="178"/>
      <c r="L1104" s="178"/>
      <c r="M1104" s="178"/>
      <c r="N1104" s="178"/>
      <c r="O1104" s="178"/>
      <c r="P1104" s="178"/>
      <c r="Q1104" s="178"/>
      <c r="R1104" s="178"/>
      <c r="S1104" s="178"/>
      <c r="T1104" s="178"/>
      <c r="U1104" s="178"/>
      <c r="V1104" s="178"/>
      <c r="W1104" s="178"/>
      <c r="X1104" s="178"/>
      <c r="Y1104" s="178"/>
      <c r="Z1104" s="178"/>
      <c r="AA1104" s="178"/>
      <c r="AB1104" s="178"/>
    </row>
    <row r="1105" spans="1:28" ht="15.75" customHeight="1">
      <c r="A1105" s="179"/>
      <c r="B1105" s="178"/>
      <c r="C1105" s="178"/>
      <c r="D1105" s="178"/>
      <c r="E1105" s="178"/>
      <c r="F1105" s="178"/>
      <c r="G1105" s="178"/>
      <c r="H1105" s="178"/>
      <c r="I1105" s="178"/>
      <c r="J1105" s="178"/>
      <c r="K1105" s="178"/>
      <c r="L1105" s="178"/>
      <c r="M1105" s="178"/>
      <c r="N1105" s="178"/>
      <c r="O1105" s="178"/>
      <c r="P1105" s="178"/>
      <c r="Q1105" s="178"/>
      <c r="R1105" s="178"/>
      <c r="S1105" s="178"/>
      <c r="T1105" s="178"/>
      <c r="U1105" s="178"/>
      <c r="V1105" s="178"/>
      <c r="W1105" s="178"/>
      <c r="X1105" s="178"/>
      <c r="Y1105" s="178"/>
      <c r="Z1105" s="178"/>
      <c r="AA1105" s="178"/>
      <c r="AB1105" s="178"/>
    </row>
    <row r="1106" spans="1:28" ht="15.75" customHeight="1">
      <c r="A1106" s="179"/>
      <c r="B1106" s="178"/>
      <c r="C1106" s="178"/>
      <c r="D1106" s="178"/>
      <c r="E1106" s="178"/>
      <c r="F1106" s="178"/>
      <c r="G1106" s="178"/>
      <c r="H1106" s="178"/>
      <c r="I1106" s="178"/>
      <c r="J1106" s="178"/>
      <c r="K1106" s="178"/>
      <c r="L1106" s="178"/>
      <c r="M1106" s="178"/>
      <c r="N1106" s="178"/>
      <c r="O1106" s="178"/>
      <c r="P1106" s="178"/>
      <c r="Q1106" s="178"/>
      <c r="R1106" s="178"/>
      <c r="S1106" s="178"/>
      <c r="T1106" s="178"/>
      <c r="U1106" s="178"/>
      <c r="V1106" s="178"/>
      <c r="W1106" s="178"/>
      <c r="X1106" s="178"/>
      <c r="Y1106" s="178"/>
      <c r="Z1106" s="178"/>
      <c r="AA1106" s="178"/>
      <c r="AB1106" s="178"/>
    </row>
    <row r="1107" spans="1:28" ht="15.75" customHeight="1">
      <c r="A1107" s="179"/>
      <c r="B1107" s="178"/>
      <c r="C1107" s="178"/>
      <c r="D1107" s="178"/>
      <c r="E1107" s="178"/>
      <c r="F1107" s="178"/>
      <c r="G1107" s="178"/>
      <c r="H1107" s="178"/>
      <c r="I1107" s="178"/>
      <c r="J1107" s="178"/>
      <c r="K1107" s="178"/>
      <c r="L1107" s="178"/>
      <c r="M1107" s="178"/>
      <c r="N1107" s="178"/>
      <c r="O1107" s="178"/>
      <c r="P1107" s="178"/>
      <c r="Q1107" s="178"/>
      <c r="R1107" s="178"/>
      <c r="S1107" s="178"/>
      <c r="T1107" s="178"/>
      <c r="U1107" s="178"/>
      <c r="V1107" s="178"/>
      <c r="W1107" s="178"/>
      <c r="X1107" s="178"/>
      <c r="Y1107" s="178"/>
      <c r="Z1107" s="178"/>
      <c r="AA1107" s="178"/>
      <c r="AB1107" s="178"/>
    </row>
    <row r="1108" spans="1:28" ht="15.75" customHeight="1">
      <c r="A1108" s="179"/>
      <c r="B1108" s="178"/>
      <c r="C1108" s="178"/>
      <c r="D1108" s="178"/>
      <c r="E1108" s="178"/>
      <c r="F1108" s="178"/>
      <c r="G1108" s="178"/>
      <c r="H1108" s="178"/>
      <c r="I1108" s="178"/>
      <c r="J1108" s="178"/>
      <c r="K1108" s="178"/>
      <c r="L1108" s="178"/>
      <c r="M1108" s="178"/>
      <c r="N1108" s="178"/>
      <c r="O1108" s="178"/>
      <c r="P1108" s="178"/>
      <c r="Q1108" s="178"/>
      <c r="R1108" s="178"/>
      <c r="S1108" s="178"/>
      <c r="T1108" s="178"/>
      <c r="U1108" s="178"/>
      <c r="V1108" s="178"/>
      <c r="W1108" s="178"/>
      <c r="X1108" s="178"/>
      <c r="Y1108" s="178"/>
      <c r="Z1108" s="178"/>
      <c r="AA1108" s="178"/>
      <c r="AB1108" s="178"/>
    </row>
    <row r="1109" spans="1:28" ht="15.75" customHeight="1">
      <c r="A1109" s="179"/>
      <c r="B1109" s="178"/>
      <c r="C1109" s="178"/>
      <c r="D1109" s="178"/>
      <c r="E1109" s="178"/>
      <c r="F1109" s="178"/>
      <c r="G1109" s="178"/>
      <c r="H1109" s="178"/>
      <c r="I1109" s="178"/>
      <c r="J1109" s="178"/>
      <c r="K1109" s="178"/>
      <c r="L1109" s="178"/>
      <c r="M1109" s="178"/>
      <c r="N1109" s="178"/>
      <c r="O1109" s="178"/>
      <c r="P1109" s="178"/>
      <c r="Q1109" s="178"/>
      <c r="R1109" s="178"/>
      <c r="S1109" s="178"/>
      <c r="T1109" s="178"/>
      <c r="U1109" s="178"/>
      <c r="V1109" s="178"/>
      <c r="W1109" s="178"/>
      <c r="X1109" s="178"/>
      <c r="Y1109" s="178"/>
      <c r="Z1109" s="178"/>
      <c r="AA1109" s="178"/>
      <c r="AB1109" s="178"/>
    </row>
    <row r="1110" spans="1:28" ht="15.75" customHeight="1">
      <c r="A1110" s="179"/>
      <c r="B1110" s="178"/>
      <c r="C1110" s="178"/>
      <c r="D1110" s="178"/>
      <c r="E1110" s="178"/>
      <c r="F1110" s="178"/>
      <c r="G1110" s="178"/>
      <c r="H1110" s="178"/>
      <c r="I1110" s="178"/>
      <c r="J1110" s="178"/>
      <c r="K1110" s="178"/>
      <c r="L1110" s="178"/>
      <c r="M1110" s="178"/>
      <c r="N1110" s="178"/>
      <c r="O1110" s="178"/>
      <c r="P1110" s="178"/>
      <c r="Q1110" s="178"/>
      <c r="R1110" s="178"/>
      <c r="S1110" s="178"/>
      <c r="T1110" s="178"/>
      <c r="U1110" s="178"/>
      <c r="V1110" s="178"/>
      <c r="W1110" s="178"/>
      <c r="X1110" s="178"/>
      <c r="Y1110" s="178"/>
      <c r="Z1110" s="178"/>
      <c r="AA1110" s="178"/>
      <c r="AB1110" s="178"/>
    </row>
    <row r="1111" spans="1:28" ht="15.75" customHeight="1">
      <c r="A1111" s="179"/>
      <c r="B1111" s="178"/>
      <c r="C1111" s="178"/>
      <c r="D1111" s="178"/>
      <c r="E1111" s="178"/>
      <c r="F1111" s="178"/>
      <c r="G1111" s="178"/>
      <c r="H1111" s="178"/>
      <c r="I1111" s="178"/>
      <c r="J1111" s="178"/>
      <c r="K1111" s="178"/>
      <c r="L1111" s="178"/>
      <c r="M1111" s="178"/>
      <c r="N1111" s="178"/>
      <c r="O1111" s="178"/>
      <c r="P1111" s="178"/>
      <c r="Q1111" s="178"/>
      <c r="R1111" s="178"/>
      <c r="S1111" s="178"/>
      <c r="T1111" s="178"/>
      <c r="U1111" s="178"/>
      <c r="V1111" s="178"/>
      <c r="W1111" s="178"/>
      <c r="X1111" s="178"/>
      <c r="Y1111" s="178"/>
      <c r="Z1111" s="178"/>
      <c r="AA1111" s="178"/>
      <c r="AB1111" s="178"/>
    </row>
    <row r="1112" spans="1:28" ht="15.75" customHeight="1">
      <c r="A1112" s="179"/>
      <c r="B1112" s="178"/>
      <c r="C1112" s="178"/>
      <c r="D1112" s="178"/>
      <c r="E1112" s="178"/>
      <c r="F1112" s="178"/>
      <c r="G1112" s="178"/>
      <c r="H1112" s="178"/>
      <c r="I1112" s="178"/>
      <c r="J1112" s="178"/>
      <c r="K1112" s="178"/>
      <c r="L1112" s="178"/>
      <c r="M1112" s="178"/>
      <c r="N1112" s="178"/>
      <c r="O1112" s="178"/>
      <c r="P1112" s="178"/>
      <c r="Q1112" s="178"/>
      <c r="R1112" s="178"/>
      <c r="S1112" s="178"/>
      <c r="T1112" s="178"/>
      <c r="U1112" s="178"/>
      <c r="V1112" s="178"/>
      <c r="W1112" s="178"/>
      <c r="X1112" s="178"/>
      <c r="Y1112" s="178"/>
      <c r="Z1112" s="178"/>
      <c r="AA1112" s="178"/>
      <c r="AB1112" s="178"/>
    </row>
    <row r="1113" spans="1:28" ht="15.75" customHeight="1">
      <c r="A1113" s="179"/>
      <c r="B1113" s="178"/>
      <c r="C1113" s="178"/>
      <c r="D1113" s="178"/>
      <c r="E1113" s="178"/>
      <c r="F1113" s="178"/>
      <c r="G1113" s="178"/>
      <c r="H1113" s="178"/>
      <c r="I1113" s="178"/>
      <c r="J1113" s="178"/>
      <c r="K1113" s="178"/>
      <c r="L1113" s="178"/>
      <c r="M1113" s="178"/>
      <c r="N1113" s="178"/>
      <c r="O1113" s="178"/>
      <c r="P1113" s="178"/>
      <c r="Q1113" s="178"/>
      <c r="R1113" s="178"/>
      <c r="S1113" s="178"/>
      <c r="T1113" s="178"/>
      <c r="U1113" s="178"/>
      <c r="V1113" s="178"/>
      <c r="W1113" s="178"/>
      <c r="X1113" s="178"/>
      <c r="Y1113" s="178"/>
      <c r="Z1113" s="178"/>
      <c r="AA1113" s="178"/>
      <c r="AB1113" s="178"/>
    </row>
    <row r="1114" spans="1:28" ht="15.75" customHeight="1">
      <c r="A1114" s="179"/>
      <c r="B1114" s="178"/>
      <c r="C1114" s="178"/>
      <c r="D1114" s="178"/>
      <c r="E1114" s="178"/>
      <c r="F1114" s="178"/>
      <c r="G1114" s="178"/>
      <c r="H1114" s="178"/>
      <c r="I1114" s="178"/>
      <c r="J1114" s="178"/>
      <c r="K1114" s="178"/>
      <c r="L1114" s="178"/>
      <c r="M1114" s="178"/>
      <c r="N1114" s="178"/>
      <c r="O1114" s="178"/>
      <c r="P1114" s="178"/>
      <c r="Q1114" s="178"/>
      <c r="R1114" s="178"/>
      <c r="S1114" s="178"/>
      <c r="T1114" s="178"/>
      <c r="U1114" s="178"/>
      <c r="V1114" s="178"/>
      <c r="W1114" s="178"/>
      <c r="X1114" s="178"/>
      <c r="Y1114" s="178"/>
      <c r="Z1114" s="178"/>
      <c r="AA1114" s="178"/>
      <c r="AB1114" s="178"/>
    </row>
    <row r="1115" spans="1:28" ht="15.75" customHeight="1">
      <c r="A1115" s="179"/>
      <c r="B1115" s="178"/>
      <c r="C1115" s="178"/>
      <c r="D1115" s="178"/>
      <c r="E1115" s="178"/>
      <c r="F1115" s="178"/>
      <c r="G1115" s="178"/>
      <c r="H1115" s="178"/>
      <c r="I1115" s="178"/>
      <c r="J1115" s="178"/>
      <c r="K1115" s="178"/>
      <c r="L1115" s="178"/>
      <c r="M1115" s="178"/>
      <c r="N1115" s="178"/>
      <c r="O1115" s="178"/>
      <c r="P1115" s="178"/>
      <c r="Q1115" s="178"/>
      <c r="R1115" s="178"/>
      <c r="S1115" s="178"/>
      <c r="T1115" s="178"/>
      <c r="U1115" s="178"/>
      <c r="V1115" s="178"/>
      <c r="W1115" s="178"/>
      <c r="X1115" s="178"/>
      <c r="Y1115" s="178"/>
      <c r="Z1115" s="178"/>
      <c r="AA1115" s="178"/>
      <c r="AB1115" s="178"/>
    </row>
    <row r="1116" spans="1:28" ht="15.75" customHeight="1">
      <c r="A1116" s="179"/>
      <c r="B1116" s="178"/>
      <c r="C1116" s="178"/>
      <c r="D1116" s="178"/>
      <c r="E1116" s="178"/>
      <c r="F1116" s="178"/>
      <c r="G1116" s="178"/>
      <c r="H1116" s="178"/>
      <c r="I1116" s="178"/>
      <c r="J1116" s="178"/>
      <c r="K1116" s="178"/>
      <c r="L1116" s="178"/>
      <c r="M1116" s="178"/>
      <c r="N1116" s="178"/>
      <c r="O1116" s="178"/>
      <c r="P1116" s="178"/>
      <c r="Q1116" s="178"/>
      <c r="R1116" s="178"/>
      <c r="S1116" s="178"/>
      <c r="T1116" s="178"/>
      <c r="U1116" s="178"/>
      <c r="V1116" s="178"/>
      <c r="W1116" s="178"/>
      <c r="X1116" s="178"/>
      <c r="Y1116" s="178"/>
      <c r="Z1116" s="178"/>
      <c r="AA1116" s="178"/>
      <c r="AB1116" s="178"/>
    </row>
    <row r="1117" spans="1:28" ht="15.75" customHeight="1">
      <c r="A1117" s="179"/>
      <c r="B1117" s="178"/>
      <c r="C1117" s="178"/>
      <c r="D1117" s="178"/>
      <c r="E1117" s="178"/>
      <c r="F1117" s="178"/>
      <c r="G1117" s="178"/>
      <c r="H1117" s="178"/>
      <c r="I1117" s="178"/>
      <c r="J1117" s="178"/>
      <c r="K1117" s="178"/>
      <c r="L1117" s="178"/>
      <c r="M1117" s="178"/>
      <c r="N1117" s="178"/>
      <c r="O1117" s="178"/>
      <c r="P1117" s="178"/>
      <c r="Q1117" s="178"/>
      <c r="R1117" s="178"/>
      <c r="S1117" s="178"/>
      <c r="T1117" s="178"/>
      <c r="U1117" s="178"/>
      <c r="V1117" s="178"/>
      <c r="W1117" s="178"/>
      <c r="X1117" s="178"/>
      <c r="Y1117" s="178"/>
      <c r="Z1117" s="178"/>
      <c r="AA1117" s="178"/>
      <c r="AB1117" s="178"/>
    </row>
    <row r="1118" spans="1:28" ht="15.75" customHeight="1">
      <c r="A1118" s="179"/>
      <c r="B1118" s="178"/>
      <c r="C1118" s="178"/>
      <c r="D1118" s="178"/>
      <c r="E1118" s="178"/>
      <c r="F1118" s="178"/>
      <c r="G1118" s="178"/>
      <c r="H1118" s="178"/>
      <c r="I1118" s="178"/>
      <c r="J1118" s="178"/>
      <c r="K1118" s="178"/>
      <c r="L1118" s="178"/>
      <c r="M1118" s="178"/>
      <c r="N1118" s="178"/>
      <c r="O1118" s="178"/>
      <c r="P1118" s="178"/>
      <c r="Q1118" s="178"/>
      <c r="R1118" s="178"/>
      <c r="S1118" s="178"/>
      <c r="T1118" s="178"/>
      <c r="U1118" s="178"/>
      <c r="V1118" s="178"/>
      <c r="W1118" s="178"/>
      <c r="X1118" s="178"/>
      <c r="Y1118" s="178"/>
      <c r="Z1118" s="178"/>
      <c r="AA1118" s="178"/>
      <c r="AB1118" s="178"/>
    </row>
    <row r="1119" spans="1:28" ht="15.75" customHeight="1">
      <c r="A1119" s="179"/>
      <c r="B1119" s="178"/>
      <c r="C1119" s="178"/>
      <c r="D1119" s="178"/>
      <c r="E1119" s="178"/>
      <c r="F1119" s="178"/>
      <c r="G1119" s="178"/>
      <c r="H1119" s="178"/>
      <c r="I1119" s="178"/>
      <c r="J1119" s="178"/>
      <c r="K1119" s="178"/>
      <c r="L1119" s="178"/>
      <c r="M1119" s="178"/>
      <c r="N1119" s="178"/>
      <c r="O1119" s="178"/>
      <c r="P1119" s="178"/>
      <c r="Q1119" s="178"/>
      <c r="R1119" s="178"/>
      <c r="S1119" s="178"/>
      <c r="T1119" s="178"/>
      <c r="U1119" s="178"/>
      <c r="V1119" s="178"/>
      <c r="W1119" s="178"/>
      <c r="X1119" s="178"/>
      <c r="Y1119" s="178"/>
      <c r="Z1119" s="178"/>
      <c r="AA1119" s="178"/>
      <c r="AB1119" s="178"/>
    </row>
    <row r="1120" spans="1:28" ht="15.75" customHeight="1">
      <c r="A1120" s="179"/>
      <c r="B1120" s="178"/>
      <c r="C1120" s="178"/>
      <c r="D1120" s="178"/>
      <c r="E1120" s="178"/>
      <c r="F1120" s="178"/>
      <c r="G1120" s="178"/>
      <c r="H1120" s="178"/>
      <c r="I1120" s="178"/>
      <c r="J1120" s="178"/>
      <c r="K1120" s="178"/>
      <c r="L1120" s="178"/>
      <c r="M1120" s="178"/>
      <c r="N1120" s="178"/>
      <c r="O1120" s="178"/>
      <c r="P1120" s="178"/>
      <c r="Q1120" s="178"/>
      <c r="R1120" s="178"/>
      <c r="S1120" s="178"/>
      <c r="T1120" s="178"/>
      <c r="U1120" s="178"/>
      <c r="V1120" s="178"/>
      <c r="W1120" s="178"/>
      <c r="X1120" s="178"/>
      <c r="Y1120" s="178"/>
      <c r="Z1120" s="178"/>
      <c r="AA1120" s="178"/>
      <c r="AB1120" s="178"/>
    </row>
    <row r="1121" spans="1:28" ht="15.75" customHeight="1">
      <c r="A1121" s="179"/>
      <c r="B1121" s="178"/>
      <c r="C1121" s="178"/>
      <c r="D1121" s="178"/>
      <c r="E1121" s="178"/>
      <c r="F1121" s="178"/>
      <c r="G1121" s="178"/>
      <c r="H1121" s="178"/>
      <c r="I1121" s="178"/>
      <c r="J1121" s="178"/>
      <c r="K1121" s="178"/>
      <c r="L1121" s="178"/>
      <c r="M1121" s="178"/>
      <c r="N1121" s="178"/>
      <c r="O1121" s="178"/>
      <c r="P1121" s="178"/>
      <c r="Q1121" s="178"/>
      <c r="R1121" s="178"/>
      <c r="S1121" s="178"/>
      <c r="T1121" s="178"/>
      <c r="U1121" s="178"/>
      <c r="V1121" s="178"/>
      <c r="W1121" s="178"/>
      <c r="X1121" s="178"/>
      <c r="Y1121" s="178"/>
      <c r="Z1121" s="178"/>
      <c r="AA1121" s="178"/>
      <c r="AB1121" s="178"/>
    </row>
    <row r="1122" spans="1:28" ht="15.75" customHeight="1">
      <c r="A1122" s="179"/>
      <c r="B1122" s="178"/>
      <c r="C1122" s="178"/>
      <c r="D1122" s="178"/>
      <c r="E1122" s="178"/>
      <c r="F1122" s="178"/>
      <c r="G1122" s="178"/>
      <c r="H1122" s="178"/>
      <c r="I1122" s="178"/>
      <c r="J1122" s="178"/>
      <c r="K1122" s="178"/>
      <c r="L1122" s="178"/>
      <c r="M1122" s="178"/>
      <c r="N1122" s="178"/>
      <c r="O1122" s="178"/>
      <c r="P1122" s="178"/>
      <c r="Q1122" s="178"/>
      <c r="R1122" s="178"/>
      <c r="S1122" s="178"/>
      <c r="T1122" s="178"/>
      <c r="U1122" s="178"/>
      <c r="V1122" s="178"/>
      <c r="W1122" s="178"/>
      <c r="X1122" s="178"/>
      <c r="Y1122" s="178"/>
      <c r="Z1122" s="178"/>
      <c r="AA1122" s="178"/>
      <c r="AB1122" s="178"/>
    </row>
    <row r="1123" spans="1:28" ht="15.75" customHeight="1">
      <c r="A1123" s="179"/>
      <c r="B1123" s="178"/>
      <c r="C1123" s="178"/>
      <c r="D1123" s="178"/>
      <c r="E1123" s="178"/>
      <c r="F1123" s="178"/>
      <c r="G1123" s="178"/>
      <c r="H1123" s="178"/>
      <c r="I1123" s="178"/>
      <c r="J1123" s="178"/>
      <c r="K1123" s="178"/>
      <c r="L1123" s="178"/>
      <c r="M1123" s="178"/>
      <c r="N1123" s="178"/>
      <c r="O1123" s="178"/>
      <c r="P1123" s="178"/>
      <c r="Q1123" s="178"/>
      <c r="R1123" s="178"/>
      <c r="S1123" s="178"/>
      <c r="T1123" s="178"/>
      <c r="U1123" s="178"/>
      <c r="V1123" s="178"/>
      <c r="W1123" s="178"/>
      <c r="X1123" s="178"/>
      <c r="Y1123" s="178"/>
      <c r="Z1123" s="178"/>
      <c r="AA1123" s="178"/>
      <c r="AB1123" s="178"/>
    </row>
    <row r="1124" spans="1:28" ht="15.75" customHeight="1">
      <c r="A1124" s="179"/>
      <c r="B1124" s="178"/>
      <c r="C1124" s="178"/>
      <c r="D1124" s="178"/>
      <c r="E1124" s="178"/>
      <c r="F1124" s="178"/>
      <c r="G1124" s="178"/>
      <c r="H1124" s="178"/>
      <c r="I1124" s="178"/>
      <c r="J1124" s="178"/>
      <c r="K1124" s="178"/>
      <c r="L1124" s="178"/>
      <c r="M1124" s="178"/>
      <c r="N1124" s="178"/>
      <c r="O1124" s="178"/>
      <c r="P1124" s="178"/>
      <c r="Q1124" s="178"/>
      <c r="R1124" s="178"/>
      <c r="S1124" s="178"/>
      <c r="T1124" s="178"/>
      <c r="U1124" s="178"/>
      <c r="V1124" s="178"/>
      <c r="W1124" s="178"/>
      <c r="X1124" s="178"/>
      <c r="Y1124" s="178"/>
      <c r="Z1124" s="178"/>
      <c r="AA1124" s="178"/>
      <c r="AB1124" s="178"/>
    </row>
    <row r="1125" spans="1:28" ht="15.75" customHeight="1">
      <c r="A1125" s="179"/>
      <c r="B1125" s="178"/>
      <c r="C1125" s="178"/>
      <c r="D1125" s="178"/>
      <c r="E1125" s="178"/>
      <c r="F1125" s="178"/>
      <c r="G1125" s="178"/>
      <c r="H1125" s="178"/>
      <c r="I1125" s="178"/>
      <c r="J1125" s="178"/>
      <c r="K1125" s="178"/>
      <c r="L1125" s="178"/>
      <c r="M1125" s="178"/>
      <c r="N1125" s="178"/>
      <c r="O1125" s="178"/>
      <c r="P1125" s="178"/>
      <c r="Q1125" s="178"/>
      <c r="R1125" s="178"/>
      <c r="S1125" s="178"/>
      <c r="T1125" s="178"/>
      <c r="U1125" s="178"/>
      <c r="V1125" s="178"/>
      <c r="W1125" s="178"/>
      <c r="X1125" s="178"/>
      <c r="Y1125" s="178"/>
      <c r="Z1125" s="178"/>
      <c r="AA1125" s="178"/>
      <c r="AB1125" s="178"/>
    </row>
    <row r="1126" spans="1:28" ht="15.75" customHeight="1">
      <c r="A1126" s="179"/>
      <c r="B1126" s="178"/>
      <c r="C1126" s="178"/>
      <c r="D1126" s="178"/>
      <c r="E1126" s="178"/>
      <c r="F1126" s="178"/>
      <c r="G1126" s="178"/>
      <c r="H1126" s="178"/>
      <c r="I1126" s="178"/>
      <c r="J1126" s="178"/>
      <c r="K1126" s="178"/>
      <c r="L1126" s="178"/>
      <c r="M1126" s="178"/>
      <c r="N1126" s="178"/>
      <c r="O1126" s="178"/>
      <c r="P1126" s="178"/>
      <c r="Q1126" s="178"/>
      <c r="R1126" s="178"/>
      <c r="S1126" s="178"/>
      <c r="T1126" s="178"/>
      <c r="U1126" s="178"/>
      <c r="V1126" s="178"/>
      <c r="W1126" s="178"/>
      <c r="X1126" s="178"/>
      <c r="Y1126" s="178"/>
      <c r="Z1126" s="178"/>
      <c r="AA1126" s="178"/>
      <c r="AB1126" s="178"/>
    </row>
    <row r="1127" spans="1:28" ht="15.75" customHeight="1">
      <c r="A1127" s="179"/>
      <c r="B1127" s="178"/>
      <c r="C1127" s="178"/>
      <c r="D1127" s="178"/>
      <c r="E1127" s="178"/>
      <c r="F1127" s="178"/>
      <c r="G1127" s="178"/>
      <c r="H1127" s="178"/>
      <c r="I1127" s="178"/>
      <c r="J1127" s="178"/>
      <c r="K1127" s="178"/>
      <c r="L1127" s="178"/>
      <c r="M1127" s="178"/>
      <c r="N1127" s="178"/>
      <c r="O1127" s="178"/>
      <c r="P1127" s="178"/>
      <c r="Q1127" s="178"/>
      <c r="R1127" s="178"/>
      <c r="S1127" s="178"/>
      <c r="T1127" s="178"/>
      <c r="U1127" s="178"/>
      <c r="V1127" s="178"/>
      <c r="W1127" s="178"/>
      <c r="X1127" s="178"/>
      <c r="Y1127" s="178"/>
      <c r="Z1127" s="178"/>
      <c r="AA1127" s="178"/>
      <c r="AB1127" s="178"/>
    </row>
    <row r="1128" spans="1:28" ht="15.75" customHeight="1">
      <c r="A1128" s="179"/>
      <c r="B1128" s="178"/>
      <c r="C1128" s="178"/>
      <c r="D1128" s="178"/>
      <c r="E1128" s="178"/>
      <c r="F1128" s="178"/>
      <c r="G1128" s="178"/>
      <c r="H1128" s="178"/>
      <c r="I1128" s="178"/>
      <c r="J1128" s="178"/>
      <c r="K1128" s="178"/>
      <c r="L1128" s="178"/>
      <c r="M1128" s="178"/>
      <c r="N1128" s="178"/>
      <c r="O1128" s="178"/>
      <c r="P1128" s="178"/>
      <c r="Q1128" s="178"/>
      <c r="R1128" s="178"/>
      <c r="S1128" s="178"/>
      <c r="T1128" s="178"/>
      <c r="U1128" s="178"/>
      <c r="V1128" s="178"/>
      <c r="W1128" s="178"/>
      <c r="X1128" s="178"/>
      <c r="Y1128" s="178"/>
      <c r="Z1128" s="178"/>
      <c r="AA1128" s="178"/>
      <c r="AB1128" s="178"/>
    </row>
    <row r="1129" spans="1:28" ht="15.75" customHeight="1">
      <c r="A1129" s="179"/>
      <c r="B1129" s="178"/>
      <c r="C1129" s="178"/>
      <c r="D1129" s="178"/>
      <c r="E1129" s="178"/>
      <c r="F1129" s="178"/>
      <c r="G1129" s="178"/>
      <c r="H1129" s="178"/>
      <c r="I1129" s="178"/>
      <c r="J1129" s="178"/>
      <c r="K1129" s="178"/>
      <c r="L1129" s="178"/>
      <c r="M1129" s="178"/>
      <c r="N1129" s="178"/>
      <c r="O1129" s="178"/>
      <c r="P1129" s="178"/>
      <c r="Q1129" s="178"/>
      <c r="R1129" s="178"/>
      <c r="S1129" s="178"/>
      <c r="T1129" s="178"/>
      <c r="U1129" s="178"/>
      <c r="V1129" s="178"/>
      <c r="W1129" s="178"/>
      <c r="X1129" s="178"/>
      <c r="Y1129" s="178"/>
      <c r="Z1129" s="178"/>
      <c r="AA1129" s="178"/>
      <c r="AB1129" s="178"/>
    </row>
    <row r="1130" spans="1:28" ht="15.75" customHeight="1">
      <c r="A1130" s="179"/>
      <c r="B1130" s="178"/>
      <c r="C1130" s="178"/>
      <c r="D1130" s="178"/>
      <c r="E1130" s="178"/>
      <c r="F1130" s="178"/>
      <c r="G1130" s="178"/>
      <c r="H1130" s="178"/>
      <c r="I1130" s="178"/>
      <c r="J1130" s="178"/>
      <c r="K1130" s="178"/>
      <c r="L1130" s="178"/>
      <c r="M1130" s="178"/>
      <c r="N1130" s="178"/>
      <c r="O1130" s="178"/>
      <c r="P1130" s="178"/>
      <c r="Q1130" s="178"/>
      <c r="R1130" s="178"/>
      <c r="S1130" s="178"/>
      <c r="T1130" s="178"/>
      <c r="U1130" s="178"/>
      <c r="V1130" s="178"/>
      <c r="W1130" s="178"/>
      <c r="X1130" s="178"/>
      <c r="Y1130" s="178"/>
      <c r="Z1130" s="178"/>
      <c r="AA1130" s="178"/>
      <c r="AB1130" s="178"/>
    </row>
    <row r="1131" spans="1:28" ht="15.75" customHeight="1">
      <c r="A1131" s="179"/>
      <c r="B1131" s="178"/>
      <c r="C1131" s="178"/>
      <c r="D1131" s="178"/>
      <c r="E1131" s="178"/>
      <c r="F1131" s="178"/>
      <c r="G1131" s="178"/>
      <c r="H1131" s="178"/>
      <c r="I1131" s="178"/>
      <c r="J1131" s="178"/>
      <c r="K1131" s="178"/>
      <c r="L1131" s="178"/>
      <c r="M1131" s="178"/>
      <c r="N1131" s="178"/>
      <c r="O1131" s="178"/>
      <c r="P1131" s="178"/>
      <c r="Q1131" s="178"/>
      <c r="R1131" s="178"/>
      <c r="S1131" s="178"/>
      <c r="T1131" s="178"/>
      <c r="U1131" s="178"/>
      <c r="V1131" s="178"/>
      <c r="W1131" s="178"/>
      <c r="X1131" s="178"/>
      <c r="Y1131" s="178"/>
      <c r="Z1131" s="178"/>
      <c r="AA1131" s="178"/>
      <c r="AB1131" s="178"/>
    </row>
    <row r="1132" spans="1:28" ht="15.75" customHeight="1">
      <c r="A1132" s="179"/>
      <c r="B1132" s="178"/>
      <c r="C1132" s="178"/>
      <c r="D1132" s="178"/>
      <c r="E1132" s="178"/>
      <c r="F1132" s="178"/>
      <c r="G1132" s="178"/>
      <c r="H1132" s="178"/>
      <c r="I1132" s="178"/>
      <c r="J1132" s="178"/>
      <c r="K1132" s="178"/>
      <c r="L1132" s="178"/>
      <c r="M1132" s="178"/>
      <c r="N1132" s="178"/>
      <c r="O1132" s="178"/>
      <c r="P1132" s="178"/>
      <c r="Q1132" s="178"/>
      <c r="R1132" s="178"/>
      <c r="S1132" s="178"/>
      <c r="T1132" s="178"/>
      <c r="U1132" s="178"/>
      <c r="V1132" s="178"/>
      <c r="W1132" s="178"/>
      <c r="X1132" s="178"/>
      <c r="Y1132" s="178"/>
      <c r="Z1132" s="178"/>
      <c r="AA1132" s="178"/>
      <c r="AB1132" s="178"/>
    </row>
    <row r="1133" spans="1:28" ht="15.75" customHeight="1">
      <c r="A1133" s="179"/>
      <c r="B1133" s="178"/>
      <c r="C1133" s="178"/>
      <c r="D1133" s="178"/>
      <c r="E1133" s="178"/>
      <c r="F1133" s="178"/>
      <c r="G1133" s="178"/>
      <c r="H1133" s="178"/>
      <c r="I1133" s="178"/>
      <c r="J1133" s="178"/>
      <c r="K1133" s="178"/>
      <c r="L1133" s="178"/>
      <c r="M1133" s="178"/>
      <c r="N1133" s="178"/>
      <c r="O1133" s="178"/>
      <c r="P1133" s="178"/>
      <c r="Q1133" s="178"/>
      <c r="R1133" s="178"/>
      <c r="S1133" s="178"/>
      <c r="T1133" s="178"/>
      <c r="U1133" s="178"/>
      <c r="V1133" s="178"/>
      <c r="W1133" s="178"/>
      <c r="X1133" s="178"/>
      <c r="Y1133" s="178"/>
      <c r="Z1133" s="178"/>
      <c r="AA1133" s="178"/>
      <c r="AB1133" s="178"/>
    </row>
    <row r="1134" spans="1:28" ht="15.75" customHeight="1">
      <c r="A1134" s="179"/>
      <c r="B1134" s="178"/>
      <c r="C1134" s="178"/>
      <c r="D1134" s="178"/>
      <c r="E1134" s="178"/>
      <c r="F1134" s="178"/>
      <c r="G1134" s="178"/>
      <c r="H1134" s="178"/>
      <c r="I1134" s="178"/>
      <c r="J1134" s="178"/>
      <c r="K1134" s="178"/>
      <c r="L1134" s="178"/>
      <c r="M1134" s="178"/>
      <c r="N1134" s="178"/>
      <c r="O1134" s="178"/>
      <c r="P1134" s="178"/>
      <c r="Q1134" s="178"/>
      <c r="R1134" s="178"/>
      <c r="S1134" s="178"/>
      <c r="T1134" s="178"/>
      <c r="U1134" s="178"/>
      <c r="V1134" s="178"/>
      <c r="W1134" s="178"/>
      <c r="X1134" s="178"/>
      <c r="Y1134" s="178"/>
      <c r="Z1134" s="178"/>
      <c r="AA1134" s="178"/>
      <c r="AB1134" s="178"/>
    </row>
    <row r="1135" spans="1:28" ht="15.75" customHeight="1">
      <c r="A1135" s="179"/>
      <c r="B1135" s="178"/>
      <c r="C1135" s="178"/>
      <c r="D1135" s="178"/>
      <c r="E1135" s="178"/>
      <c r="F1135" s="178"/>
      <c r="G1135" s="178"/>
      <c r="H1135" s="178"/>
      <c r="I1135" s="178"/>
      <c r="J1135" s="178"/>
      <c r="K1135" s="178"/>
      <c r="L1135" s="178"/>
      <c r="M1135" s="178"/>
      <c r="N1135" s="178"/>
      <c r="O1135" s="178"/>
      <c r="P1135" s="178"/>
      <c r="Q1135" s="178"/>
      <c r="R1135" s="178"/>
      <c r="S1135" s="178"/>
      <c r="T1135" s="178"/>
      <c r="U1135" s="178"/>
      <c r="V1135" s="178"/>
      <c r="W1135" s="178"/>
      <c r="X1135" s="178"/>
      <c r="Y1135" s="178"/>
      <c r="Z1135" s="178"/>
      <c r="AA1135" s="178"/>
      <c r="AB1135" s="178"/>
    </row>
    <row r="1136" spans="1:28" ht="15.75" customHeight="1">
      <c r="A1136" s="179"/>
      <c r="B1136" s="178"/>
      <c r="C1136" s="178"/>
      <c r="D1136" s="178"/>
      <c r="E1136" s="178"/>
      <c r="F1136" s="178"/>
      <c r="G1136" s="178"/>
      <c r="H1136" s="178"/>
      <c r="I1136" s="178"/>
      <c r="J1136" s="178"/>
      <c r="K1136" s="178"/>
      <c r="L1136" s="178"/>
      <c r="M1136" s="178"/>
      <c r="N1136" s="178"/>
      <c r="O1136" s="178"/>
      <c r="P1136" s="178"/>
      <c r="Q1136" s="178"/>
      <c r="R1136" s="178"/>
      <c r="S1136" s="178"/>
      <c r="T1136" s="178"/>
      <c r="U1136" s="178"/>
      <c r="V1136" s="178"/>
      <c r="W1136" s="178"/>
      <c r="X1136" s="178"/>
      <c r="Y1136" s="178"/>
      <c r="Z1136" s="178"/>
      <c r="AA1136" s="178"/>
      <c r="AB1136" s="178"/>
    </row>
    <row r="1137" spans="1:28" ht="15.75" customHeight="1">
      <c r="A1137" s="179"/>
      <c r="B1137" s="178"/>
      <c r="C1137" s="178"/>
      <c r="D1137" s="178"/>
      <c r="E1137" s="178"/>
      <c r="F1137" s="178"/>
      <c r="G1137" s="178"/>
      <c r="H1137" s="178"/>
      <c r="I1137" s="178"/>
      <c r="J1137" s="178"/>
      <c r="K1137" s="178"/>
      <c r="L1137" s="178"/>
      <c r="M1137" s="178"/>
      <c r="N1137" s="178"/>
      <c r="O1137" s="178"/>
      <c r="P1137" s="178"/>
      <c r="Q1137" s="178"/>
      <c r="R1137" s="178"/>
      <c r="S1137" s="178"/>
      <c r="T1137" s="178"/>
      <c r="U1137" s="178"/>
      <c r="V1137" s="178"/>
      <c r="W1137" s="178"/>
      <c r="X1137" s="178"/>
      <c r="Y1137" s="178"/>
      <c r="Z1137" s="178"/>
      <c r="AA1137" s="178"/>
      <c r="AB1137" s="178"/>
    </row>
    <row r="1138" spans="1:28" ht="15.75" customHeight="1">
      <c r="A1138" s="179"/>
      <c r="B1138" s="178"/>
      <c r="C1138" s="178"/>
      <c r="D1138" s="178"/>
      <c r="E1138" s="178"/>
      <c r="F1138" s="178"/>
      <c r="G1138" s="178"/>
      <c r="H1138" s="178"/>
      <c r="I1138" s="178"/>
      <c r="J1138" s="178"/>
      <c r="K1138" s="178"/>
      <c r="L1138" s="178"/>
      <c r="M1138" s="178"/>
      <c r="N1138" s="178"/>
      <c r="O1138" s="178"/>
      <c r="P1138" s="178"/>
      <c r="Q1138" s="178"/>
      <c r="R1138" s="178"/>
      <c r="S1138" s="178"/>
      <c r="T1138" s="178"/>
      <c r="U1138" s="178"/>
      <c r="V1138" s="178"/>
      <c r="W1138" s="178"/>
      <c r="X1138" s="178"/>
      <c r="Y1138" s="178"/>
      <c r="Z1138" s="178"/>
      <c r="AA1138" s="178"/>
      <c r="AB1138" s="178"/>
    </row>
    <row r="1139" spans="1:28" ht="15.75" customHeight="1">
      <c r="A1139" s="179"/>
      <c r="B1139" s="178"/>
      <c r="C1139" s="178"/>
      <c r="D1139" s="178"/>
      <c r="E1139" s="178"/>
      <c r="F1139" s="178"/>
      <c r="G1139" s="178"/>
      <c r="H1139" s="178"/>
      <c r="I1139" s="178"/>
      <c r="J1139" s="178"/>
      <c r="K1139" s="178"/>
      <c r="L1139" s="178"/>
      <c r="M1139" s="178"/>
      <c r="N1139" s="178"/>
      <c r="O1139" s="178"/>
      <c r="P1139" s="178"/>
      <c r="Q1139" s="178"/>
      <c r="R1139" s="178"/>
      <c r="S1139" s="178"/>
      <c r="T1139" s="178"/>
      <c r="U1139" s="178"/>
      <c r="V1139" s="178"/>
      <c r="W1139" s="178"/>
      <c r="X1139" s="178"/>
      <c r="Y1139" s="178"/>
      <c r="Z1139" s="178"/>
      <c r="AA1139" s="178"/>
      <c r="AB1139" s="178"/>
    </row>
    <row r="1140" spans="1:28" ht="15.75" customHeight="1">
      <c r="A1140" s="179"/>
      <c r="B1140" s="178"/>
      <c r="C1140" s="178"/>
      <c r="D1140" s="178"/>
      <c r="E1140" s="178"/>
      <c r="F1140" s="178"/>
      <c r="G1140" s="178"/>
      <c r="H1140" s="178"/>
      <c r="I1140" s="178"/>
      <c r="J1140" s="178"/>
      <c r="K1140" s="178"/>
      <c r="L1140" s="178"/>
      <c r="M1140" s="178"/>
      <c r="N1140" s="178"/>
      <c r="O1140" s="178"/>
      <c r="P1140" s="178"/>
      <c r="Q1140" s="178"/>
      <c r="R1140" s="178"/>
      <c r="S1140" s="178"/>
      <c r="T1140" s="178"/>
      <c r="U1140" s="178"/>
      <c r="V1140" s="178"/>
      <c r="W1140" s="178"/>
      <c r="X1140" s="178"/>
      <c r="Y1140" s="178"/>
      <c r="Z1140" s="178"/>
      <c r="AA1140" s="178"/>
      <c r="AB1140" s="178"/>
    </row>
    <row r="1141" spans="1:28" ht="15.75" customHeight="1">
      <c r="A1141" s="179"/>
      <c r="B1141" s="178"/>
      <c r="C1141" s="178"/>
      <c r="D1141" s="178"/>
      <c r="E1141" s="178"/>
      <c r="F1141" s="178"/>
      <c r="G1141" s="178"/>
      <c r="H1141" s="178"/>
      <c r="I1141" s="178"/>
      <c r="J1141" s="178"/>
      <c r="K1141" s="178"/>
      <c r="L1141" s="178"/>
      <c r="M1141" s="178"/>
      <c r="N1141" s="178"/>
      <c r="O1141" s="178"/>
      <c r="P1141" s="178"/>
      <c r="Q1141" s="178"/>
      <c r="R1141" s="178"/>
      <c r="S1141" s="178"/>
      <c r="T1141" s="178"/>
      <c r="U1141" s="178"/>
      <c r="V1141" s="178"/>
      <c r="W1141" s="178"/>
      <c r="X1141" s="178"/>
      <c r="Y1141" s="178"/>
      <c r="Z1141" s="178"/>
      <c r="AA1141" s="178"/>
      <c r="AB1141" s="178"/>
    </row>
    <row r="1142" spans="1:28" ht="15.75" customHeight="1">
      <c r="A1142" s="179"/>
      <c r="B1142" s="178"/>
      <c r="C1142" s="178"/>
      <c r="D1142" s="178"/>
      <c r="E1142" s="178"/>
      <c r="F1142" s="178"/>
      <c r="G1142" s="178"/>
      <c r="H1142" s="178"/>
      <c r="I1142" s="178"/>
      <c r="J1142" s="178"/>
      <c r="K1142" s="178"/>
      <c r="L1142" s="178"/>
      <c r="M1142" s="178"/>
      <c r="N1142" s="178"/>
      <c r="O1142" s="178"/>
      <c r="P1142" s="178"/>
      <c r="Q1142" s="178"/>
      <c r="R1142" s="178"/>
      <c r="S1142" s="178"/>
      <c r="T1142" s="178"/>
      <c r="U1142" s="178"/>
      <c r="V1142" s="178"/>
      <c r="W1142" s="178"/>
      <c r="X1142" s="178"/>
      <c r="Y1142" s="178"/>
      <c r="Z1142" s="178"/>
      <c r="AA1142" s="178"/>
      <c r="AB1142" s="178"/>
    </row>
    <row r="1143" spans="1:28" ht="15.75" customHeight="1">
      <c r="A1143" s="179"/>
      <c r="B1143" s="178"/>
      <c r="C1143" s="178"/>
      <c r="D1143" s="178"/>
      <c r="E1143" s="178"/>
      <c r="F1143" s="178"/>
      <c r="G1143" s="178"/>
      <c r="H1143" s="178"/>
      <c r="I1143" s="178"/>
      <c r="J1143" s="178"/>
      <c r="K1143" s="178"/>
      <c r="L1143" s="178"/>
      <c r="M1143" s="178"/>
      <c r="N1143" s="178"/>
      <c r="O1143" s="178"/>
      <c r="P1143" s="178"/>
      <c r="Q1143" s="178"/>
      <c r="R1143" s="178"/>
      <c r="S1143" s="178"/>
      <c r="T1143" s="178"/>
      <c r="U1143" s="178"/>
      <c r="V1143" s="178"/>
      <c r="W1143" s="178"/>
      <c r="X1143" s="178"/>
      <c r="Y1143" s="178"/>
      <c r="Z1143" s="178"/>
      <c r="AA1143" s="178"/>
      <c r="AB1143" s="178"/>
    </row>
    <row r="1144" spans="1:28" ht="15.75" customHeight="1">
      <c r="A1144" s="179"/>
      <c r="B1144" s="178"/>
      <c r="C1144" s="178"/>
      <c r="D1144" s="178"/>
      <c r="E1144" s="178"/>
      <c r="F1144" s="178"/>
      <c r="G1144" s="178"/>
      <c r="H1144" s="178"/>
      <c r="I1144" s="178"/>
      <c r="J1144" s="178"/>
      <c r="K1144" s="178"/>
      <c r="L1144" s="178"/>
      <c r="M1144" s="178"/>
      <c r="N1144" s="178"/>
      <c r="O1144" s="178"/>
      <c r="P1144" s="178"/>
      <c r="Q1144" s="178"/>
      <c r="R1144" s="178"/>
      <c r="S1144" s="178"/>
      <c r="T1144" s="178"/>
      <c r="U1144" s="178"/>
      <c r="V1144" s="178"/>
      <c r="W1144" s="178"/>
      <c r="X1144" s="178"/>
      <c r="Y1144" s="178"/>
      <c r="Z1144" s="178"/>
      <c r="AA1144" s="178"/>
      <c r="AB1144" s="178"/>
    </row>
    <row r="1145" spans="1:28" ht="15.75" customHeight="1">
      <c r="A1145" s="179"/>
      <c r="B1145" s="178"/>
      <c r="C1145" s="178"/>
      <c r="D1145" s="178"/>
      <c r="E1145" s="178"/>
      <c r="F1145" s="178"/>
      <c r="G1145" s="178"/>
      <c r="H1145" s="178"/>
      <c r="I1145" s="178"/>
      <c r="J1145" s="178"/>
      <c r="K1145" s="178"/>
      <c r="L1145" s="178"/>
      <c r="M1145" s="178"/>
      <c r="N1145" s="178"/>
      <c r="O1145" s="178"/>
      <c r="P1145" s="178"/>
      <c r="Q1145" s="178"/>
      <c r="R1145" s="178"/>
      <c r="S1145" s="178"/>
      <c r="T1145" s="178"/>
      <c r="U1145" s="178"/>
      <c r="V1145" s="178"/>
      <c r="W1145" s="178"/>
      <c r="X1145" s="178"/>
      <c r="Y1145" s="178"/>
      <c r="Z1145" s="178"/>
      <c r="AA1145" s="178"/>
      <c r="AB1145" s="178"/>
    </row>
    <row r="1146" spans="1:28" ht="15.75" customHeight="1">
      <c r="A1146" s="179"/>
      <c r="B1146" s="178"/>
      <c r="C1146" s="178"/>
      <c r="D1146" s="178"/>
      <c r="E1146" s="178"/>
      <c r="F1146" s="178"/>
      <c r="G1146" s="178"/>
      <c r="H1146" s="178"/>
      <c r="I1146" s="178"/>
      <c r="J1146" s="178"/>
      <c r="K1146" s="178"/>
      <c r="L1146" s="178"/>
      <c r="M1146" s="178"/>
      <c r="N1146" s="178"/>
      <c r="O1146" s="178"/>
      <c r="P1146" s="178"/>
      <c r="Q1146" s="178"/>
      <c r="R1146" s="178"/>
      <c r="S1146" s="178"/>
      <c r="T1146" s="178"/>
      <c r="U1146" s="178"/>
      <c r="V1146" s="178"/>
      <c r="W1146" s="178"/>
      <c r="X1146" s="178"/>
      <c r="Y1146" s="178"/>
      <c r="Z1146" s="178"/>
      <c r="AA1146" s="178"/>
      <c r="AB1146" s="178"/>
    </row>
    <row r="1147" spans="1:28" ht="15.75" customHeight="1">
      <c r="A1147" s="179"/>
      <c r="B1147" s="178"/>
      <c r="C1147" s="178"/>
      <c r="D1147" s="178"/>
      <c r="E1147" s="178"/>
      <c r="F1147" s="178"/>
      <c r="G1147" s="178"/>
      <c r="H1147" s="178"/>
      <c r="I1147" s="178"/>
      <c r="J1147" s="178"/>
      <c r="K1147" s="178"/>
      <c r="L1147" s="178"/>
      <c r="M1147" s="178"/>
      <c r="N1147" s="178"/>
      <c r="O1147" s="178"/>
      <c r="P1147" s="178"/>
      <c r="Q1147" s="178"/>
      <c r="R1147" s="178"/>
      <c r="S1147" s="178"/>
      <c r="T1147" s="178"/>
      <c r="U1147" s="178"/>
      <c r="V1147" s="178"/>
      <c r="W1147" s="178"/>
      <c r="X1147" s="178"/>
      <c r="Y1147" s="178"/>
      <c r="Z1147" s="178"/>
      <c r="AA1147" s="178"/>
      <c r="AB1147" s="178"/>
    </row>
    <row r="1148" spans="1:28" ht="15.75" customHeight="1">
      <c r="A1148" s="179"/>
      <c r="B1148" s="178"/>
      <c r="C1148" s="178"/>
      <c r="D1148" s="178"/>
      <c r="E1148" s="178"/>
      <c r="F1148" s="178"/>
      <c r="G1148" s="178"/>
      <c r="H1148" s="178"/>
      <c r="I1148" s="178"/>
      <c r="J1148" s="178"/>
      <c r="K1148" s="178"/>
      <c r="L1148" s="178"/>
      <c r="M1148" s="178"/>
      <c r="N1148" s="178"/>
      <c r="O1148" s="178"/>
      <c r="P1148" s="178"/>
      <c r="Q1148" s="178"/>
      <c r="R1148" s="178"/>
      <c r="S1148" s="178"/>
      <c r="T1148" s="178"/>
      <c r="U1148" s="178"/>
      <c r="V1148" s="178"/>
      <c r="W1148" s="178"/>
      <c r="X1148" s="178"/>
      <c r="Y1148" s="178"/>
      <c r="Z1148" s="178"/>
      <c r="AA1148" s="178"/>
      <c r="AB1148" s="178"/>
    </row>
    <row r="1149" spans="1:28" ht="15.75" customHeight="1">
      <c r="A1149" s="179"/>
      <c r="B1149" s="178"/>
      <c r="C1149" s="178"/>
      <c r="D1149" s="178"/>
      <c r="E1149" s="178"/>
      <c r="F1149" s="178"/>
      <c r="G1149" s="178"/>
      <c r="H1149" s="178"/>
      <c r="I1149" s="178"/>
      <c r="J1149" s="178"/>
      <c r="K1149" s="178"/>
      <c r="L1149" s="178"/>
      <c r="M1149" s="178"/>
      <c r="N1149" s="178"/>
      <c r="O1149" s="178"/>
      <c r="P1149" s="178"/>
      <c r="Q1149" s="178"/>
      <c r="R1149" s="178"/>
      <c r="S1149" s="178"/>
      <c r="T1149" s="178"/>
      <c r="U1149" s="178"/>
      <c r="V1149" s="178"/>
      <c r="W1149" s="178"/>
      <c r="X1149" s="178"/>
      <c r="Y1149" s="178"/>
      <c r="Z1149" s="178"/>
      <c r="AA1149" s="178"/>
      <c r="AB1149" s="178"/>
    </row>
    <row r="1150" spans="1:28" ht="15.75" customHeight="1">
      <c r="A1150" s="179"/>
      <c r="B1150" s="178"/>
      <c r="C1150" s="178"/>
      <c r="D1150" s="178"/>
      <c r="E1150" s="178"/>
      <c r="F1150" s="178"/>
      <c r="G1150" s="178"/>
      <c r="H1150" s="178"/>
      <c r="I1150" s="178"/>
      <c r="J1150" s="178"/>
      <c r="K1150" s="178"/>
      <c r="L1150" s="178"/>
      <c r="M1150" s="178"/>
      <c r="N1150" s="178"/>
      <c r="O1150" s="178"/>
      <c r="P1150" s="178"/>
      <c r="Q1150" s="178"/>
      <c r="R1150" s="178"/>
      <c r="S1150" s="178"/>
      <c r="T1150" s="178"/>
      <c r="U1150" s="178"/>
      <c r="V1150" s="178"/>
      <c r="W1150" s="178"/>
      <c r="X1150" s="178"/>
      <c r="Y1150" s="178"/>
      <c r="Z1150" s="178"/>
      <c r="AA1150" s="178"/>
      <c r="AB1150" s="178"/>
    </row>
    <row r="1151" spans="1:28" ht="15.75" customHeight="1">
      <c r="A1151" s="179"/>
      <c r="B1151" s="178"/>
      <c r="C1151" s="178"/>
      <c r="D1151" s="178"/>
      <c r="E1151" s="178"/>
      <c r="F1151" s="178"/>
      <c r="G1151" s="178"/>
      <c r="H1151" s="178"/>
      <c r="I1151" s="178"/>
      <c r="J1151" s="178"/>
      <c r="K1151" s="178"/>
      <c r="L1151" s="178"/>
      <c r="M1151" s="178"/>
      <c r="N1151" s="178"/>
      <c r="O1151" s="178"/>
      <c r="P1151" s="178"/>
      <c r="Q1151" s="178"/>
      <c r="R1151" s="178"/>
      <c r="S1151" s="178"/>
      <c r="T1151" s="178"/>
      <c r="U1151" s="178"/>
      <c r="V1151" s="178"/>
      <c r="W1151" s="178"/>
      <c r="X1151" s="178"/>
      <c r="Y1151" s="178"/>
      <c r="Z1151" s="178"/>
      <c r="AA1151" s="178"/>
      <c r="AB1151" s="178"/>
    </row>
    <row r="1152" spans="1:28" ht="15.75" customHeight="1">
      <c r="A1152" s="179"/>
      <c r="B1152" s="178"/>
      <c r="C1152" s="178"/>
      <c r="D1152" s="178"/>
      <c r="E1152" s="178"/>
      <c r="F1152" s="178"/>
      <c r="G1152" s="178"/>
      <c r="H1152" s="178"/>
      <c r="I1152" s="178"/>
      <c r="J1152" s="178"/>
      <c r="K1152" s="178"/>
      <c r="L1152" s="178"/>
      <c r="M1152" s="178"/>
      <c r="N1152" s="178"/>
      <c r="O1152" s="178"/>
      <c r="P1152" s="178"/>
      <c r="Q1152" s="178"/>
      <c r="R1152" s="178"/>
      <c r="S1152" s="178"/>
      <c r="T1152" s="178"/>
      <c r="U1152" s="178"/>
      <c r="V1152" s="178"/>
      <c r="W1152" s="178"/>
      <c r="X1152" s="178"/>
      <c r="Y1152" s="178"/>
      <c r="Z1152" s="178"/>
      <c r="AA1152" s="178"/>
      <c r="AB1152" s="178"/>
    </row>
    <row r="1153" spans="1:28" ht="15.75" customHeight="1">
      <c r="A1153" s="179"/>
      <c r="B1153" s="178"/>
      <c r="C1153" s="178"/>
      <c r="D1153" s="178"/>
      <c r="E1153" s="178"/>
      <c r="F1153" s="178"/>
      <c r="G1153" s="178"/>
      <c r="H1153" s="178"/>
      <c r="I1153" s="178"/>
      <c r="J1153" s="178"/>
      <c r="K1153" s="178"/>
      <c r="L1153" s="178"/>
      <c r="M1153" s="178"/>
      <c r="N1153" s="178"/>
      <c r="O1153" s="178"/>
      <c r="P1153" s="178"/>
      <c r="Q1153" s="178"/>
      <c r="R1153" s="178"/>
      <c r="S1153" s="178"/>
      <c r="T1153" s="178"/>
      <c r="U1153" s="178"/>
      <c r="V1153" s="178"/>
      <c r="W1153" s="178"/>
      <c r="X1153" s="178"/>
      <c r="Y1153" s="178"/>
      <c r="Z1153" s="178"/>
      <c r="AA1153" s="178"/>
      <c r="AB1153" s="178"/>
    </row>
    <row r="1154" spans="1:28" ht="15.75" customHeight="1">
      <c r="A1154" s="179"/>
      <c r="B1154" s="178"/>
      <c r="C1154" s="178"/>
      <c r="D1154" s="178"/>
      <c r="E1154" s="178"/>
      <c r="F1154" s="178"/>
      <c r="G1154" s="178"/>
      <c r="H1154" s="178"/>
      <c r="I1154" s="178"/>
      <c r="J1154" s="178"/>
      <c r="K1154" s="178"/>
      <c r="L1154" s="178"/>
      <c r="M1154" s="178"/>
      <c r="N1154" s="178"/>
      <c r="O1154" s="178"/>
      <c r="P1154" s="178"/>
      <c r="Q1154" s="178"/>
      <c r="R1154" s="178"/>
      <c r="S1154" s="178"/>
      <c r="T1154" s="178"/>
      <c r="U1154" s="178"/>
      <c r="V1154" s="178"/>
      <c r="W1154" s="178"/>
      <c r="X1154" s="178"/>
      <c r="Y1154" s="178"/>
      <c r="Z1154" s="178"/>
      <c r="AA1154" s="178"/>
      <c r="AB1154" s="178"/>
    </row>
    <row r="1155" spans="1:28" ht="15.75" customHeight="1">
      <c r="A1155" s="179"/>
      <c r="B1155" s="178"/>
      <c r="C1155" s="178"/>
      <c r="D1155" s="178"/>
      <c r="E1155" s="178"/>
      <c r="F1155" s="178"/>
      <c r="G1155" s="178"/>
      <c r="H1155" s="178"/>
      <c r="I1155" s="178"/>
      <c r="J1155" s="178"/>
      <c r="K1155" s="178"/>
      <c r="L1155" s="178"/>
      <c r="M1155" s="178"/>
      <c r="N1155" s="178"/>
      <c r="O1155" s="178"/>
      <c r="P1155" s="178"/>
      <c r="Q1155" s="178"/>
      <c r="R1155" s="178"/>
      <c r="S1155" s="178"/>
      <c r="T1155" s="178"/>
      <c r="U1155" s="178"/>
      <c r="V1155" s="178"/>
      <c r="W1155" s="178"/>
      <c r="X1155" s="178"/>
      <c r="Y1155" s="178"/>
      <c r="Z1155" s="178"/>
      <c r="AA1155" s="178"/>
      <c r="AB1155" s="178"/>
    </row>
    <row r="1156" spans="1:28" ht="15.75" customHeight="1">
      <c r="A1156" s="179"/>
      <c r="B1156" s="178"/>
      <c r="C1156" s="178"/>
      <c r="D1156" s="178"/>
      <c r="E1156" s="178"/>
      <c r="F1156" s="178"/>
      <c r="G1156" s="178"/>
      <c r="H1156" s="178"/>
      <c r="I1156" s="178"/>
      <c r="J1156" s="178"/>
      <c r="K1156" s="178"/>
      <c r="L1156" s="178"/>
      <c r="M1156" s="178"/>
      <c r="N1156" s="178"/>
      <c r="O1156" s="178"/>
      <c r="P1156" s="178"/>
      <c r="Q1156" s="178"/>
      <c r="R1156" s="178"/>
      <c r="S1156" s="178"/>
      <c r="T1156" s="178"/>
      <c r="U1156" s="178"/>
      <c r="V1156" s="178"/>
      <c r="W1156" s="178"/>
      <c r="X1156" s="178"/>
      <c r="Y1156" s="178"/>
      <c r="Z1156" s="178"/>
      <c r="AA1156" s="178"/>
      <c r="AB1156" s="178"/>
    </row>
    <row r="1157" spans="1:28" ht="15.75" customHeight="1">
      <c r="A1157" s="179"/>
      <c r="B1157" s="178"/>
      <c r="C1157" s="178"/>
      <c r="D1157" s="178"/>
      <c r="E1157" s="178"/>
      <c r="F1157" s="178"/>
      <c r="G1157" s="178"/>
      <c r="H1157" s="178"/>
      <c r="I1157" s="178"/>
      <c r="J1157" s="178"/>
      <c r="K1157" s="178"/>
      <c r="L1157" s="178"/>
      <c r="M1157" s="178"/>
      <c r="N1157" s="178"/>
      <c r="O1157" s="178"/>
      <c r="P1157" s="178"/>
      <c r="Q1157" s="178"/>
      <c r="R1157" s="178"/>
      <c r="S1157" s="178"/>
      <c r="T1157" s="178"/>
      <c r="U1157" s="178"/>
      <c r="V1157" s="178"/>
      <c r="W1157" s="178"/>
      <c r="X1157" s="178"/>
      <c r="Y1157" s="178"/>
      <c r="Z1157" s="178"/>
      <c r="AA1157" s="178"/>
      <c r="AB1157" s="178"/>
    </row>
    <row r="1158" spans="1:28" ht="15.75" customHeight="1">
      <c r="A1158" s="179"/>
      <c r="B1158" s="178"/>
      <c r="C1158" s="178"/>
      <c r="D1158" s="178"/>
      <c r="E1158" s="178"/>
      <c r="F1158" s="178"/>
      <c r="G1158" s="178"/>
      <c r="H1158" s="178"/>
      <c r="I1158" s="178"/>
      <c r="J1158" s="178"/>
      <c r="K1158" s="178"/>
      <c r="L1158" s="178"/>
      <c r="M1158" s="178"/>
      <c r="N1158" s="178"/>
      <c r="O1158" s="178"/>
      <c r="P1158" s="178"/>
      <c r="Q1158" s="178"/>
      <c r="R1158" s="178"/>
      <c r="S1158" s="178"/>
      <c r="T1158" s="178"/>
      <c r="U1158" s="178"/>
      <c r="V1158" s="178"/>
      <c r="W1158" s="178"/>
      <c r="X1158" s="178"/>
      <c r="Y1158" s="178"/>
      <c r="Z1158" s="178"/>
      <c r="AA1158" s="178"/>
      <c r="AB1158" s="178"/>
    </row>
    <row r="1159" spans="1:28" ht="15.75" customHeight="1">
      <c r="A1159" s="179"/>
      <c r="B1159" s="178"/>
      <c r="C1159" s="178"/>
      <c r="D1159" s="178"/>
      <c r="E1159" s="178"/>
      <c r="F1159" s="178"/>
      <c r="G1159" s="178"/>
      <c r="H1159" s="178"/>
      <c r="I1159" s="178"/>
      <c r="J1159" s="178"/>
      <c r="K1159" s="178"/>
      <c r="L1159" s="178"/>
      <c r="M1159" s="178"/>
      <c r="N1159" s="178"/>
      <c r="O1159" s="178"/>
      <c r="P1159" s="178"/>
      <c r="Q1159" s="178"/>
      <c r="R1159" s="178"/>
      <c r="S1159" s="178"/>
      <c r="T1159" s="178"/>
      <c r="U1159" s="178"/>
      <c r="V1159" s="178"/>
      <c r="W1159" s="178"/>
      <c r="X1159" s="178"/>
      <c r="Y1159" s="178"/>
      <c r="Z1159" s="178"/>
      <c r="AA1159" s="178"/>
      <c r="AB1159" s="178"/>
    </row>
    <row r="1160" spans="1:28" ht="15.75" customHeight="1">
      <c r="A1160" s="179"/>
      <c r="B1160" s="178"/>
      <c r="C1160" s="178"/>
      <c r="D1160" s="178"/>
      <c r="E1160" s="178"/>
      <c r="F1160" s="178"/>
      <c r="G1160" s="178"/>
      <c r="H1160" s="178"/>
      <c r="I1160" s="178"/>
      <c r="J1160" s="178"/>
      <c r="K1160" s="178"/>
      <c r="L1160" s="178"/>
      <c r="M1160" s="178"/>
      <c r="N1160" s="178"/>
      <c r="O1160" s="178"/>
      <c r="P1160" s="178"/>
      <c r="Q1160" s="178"/>
      <c r="R1160" s="178"/>
      <c r="S1160" s="178"/>
      <c r="T1160" s="178"/>
      <c r="U1160" s="178"/>
      <c r="V1160" s="178"/>
      <c r="W1160" s="178"/>
      <c r="X1160" s="178"/>
      <c r="Y1160" s="178"/>
      <c r="Z1160" s="178"/>
      <c r="AA1160" s="178"/>
      <c r="AB1160" s="178"/>
    </row>
    <row r="1161" spans="1:28" ht="15.75" customHeight="1">
      <c r="A1161" s="179"/>
      <c r="B1161" s="178"/>
      <c r="C1161" s="178"/>
      <c r="D1161" s="178"/>
      <c r="E1161" s="178"/>
      <c r="F1161" s="178"/>
      <c r="G1161" s="178"/>
      <c r="H1161" s="178"/>
      <c r="I1161" s="178"/>
      <c r="J1161" s="178"/>
      <c r="K1161" s="178"/>
      <c r="L1161" s="178"/>
      <c r="M1161" s="178"/>
      <c r="N1161" s="178"/>
      <c r="O1161" s="178"/>
      <c r="P1161" s="178"/>
      <c r="Q1161" s="178"/>
      <c r="R1161" s="178"/>
      <c r="S1161" s="178"/>
      <c r="T1161" s="178"/>
      <c r="U1161" s="178"/>
      <c r="V1161" s="178"/>
      <c r="W1161" s="178"/>
      <c r="X1161" s="178"/>
      <c r="Y1161" s="178"/>
      <c r="Z1161" s="178"/>
      <c r="AA1161" s="178"/>
      <c r="AB1161" s="178"/>
    </row>
    <row r="1162" spans="1:28" ht="15.75" customHeight="1">
      <c r="A1162" s="179"/>
      <c r="B1162" s="178"/>
      <c r="C1162" s="178"/>
      <c r="D1162" s="178"/>
      <c r="E1162" s="178"/>
      <c r="F1162" s="178"/>
      <c r="G1162" s="178"/>
      <c r="H1162" s="178"/>
      <c r="I1162" s="178"/>
      <c r="J1162" s="178"/>
      <c r="K1162" s="178"/>
      <c r="L1162" s="178"/>
      <c r="M1162" s="178"/>
      <c r="N1162" s="178"/>
      <c r="O1162" s="178"/>
      <c r="P1162" s="178"/>
      <c r="Q1162" s="178"/>
      <c r="R1162" s="178"/>
      <c r="S1162" s="178"/>
      <c r="T1162" s="178"/>
      <c r="U1162" s="178"/>
      <c r="V1162" s="178"/>
      <c r="W1162" s="178"/>
      <c r="X1162" s="178"/>
      <c r="Y1162" s="178"/>
      <c r="Z1162" s="178"/>
      <c r="AA1162" s="178"/>
      <c r="AB1162" s="178"/>
    </row>
    <row r="1163" spans="1:28" ht="15.75" customHeight="1">
      <c r="A1163" s="179"/>
      <c r="B1163" s="178"/>
      <c r="C1163" s="178"/>
      <c r="D1163" s="178"/>
      <c r="E1163" s="178"/>
      <c r="F1163" s="178"/>
      <c r="G1163" s="178"/>
      <c r="H1163" s="178"/>
      <c r="I1163" s="178"/>
      <c r="J1163" s="178"/>
      <c r="K1163" s="178"/>
      <c r="L1163" s="178"/>
      <c r="M1163" s="178"/>
      <c r="N1163" s="178"/>
      <c r="O1163" s="178"/>
      <c r="P1163" s="178"/>
      <c r="Q1163" s="178"/>
      <c r="R1163" s="178"/>
      <c r="S1163" s="178"/>
      <c r="T1163" s="178"/>
      <c r="U1163" s="178"/>
      <c r="V1163" s="178"/>
      <c r="W1163" s="178"/>
      <c r="X1163" s="178"/>
      <c r="Y1163" s="178"/>
      <c r="Z1163" s="178"/>
      <c r="AA1163" s="178"/>
      <c r="AB1163" s="178"/>
    </row>
    <row r="1164" spans="1:28" ht="15.75" customHeight="1">
      <c r="A1164" s="179"/>
      <c r="B1164" s="178"/>
      <c r="C1164" s="178"/>
      <c r="D1164" s="178"/>
      <c r="E1164" s="178"/>
      <c r="F1164" s="178"/>
      <c r="G1164" s="178"/>
      <c r="H1164" s="178"/>
      <c r="I1164" s="178"/>
      <c r="J1164" s="178"/>
      <c r="K1164" s="178"/>
      <c r="L1164" s="178"/>
      <c r="M1164" s="178"/>
      <c r="N1164" s="178"/>
      <c r="O1164" s="178"/>
      <c r="P1164" s="178"/>
      <c r="Q1164" s="178"/>
      <c r="R1164" s="178"/>
      <c r="S1164" s="178"/>
      <c r="T1164" s="178"/>
      <c r="U1164" s="178"/>
      <c r="V1164" s="178"/>
      <c r="W1164" s="178"/>
      <c r="X1164" s="178"/>
      <c r="Y1164" s="178"/>
      <c r="Z1164" s="178"/>
      <c r="AA1164" s="178"/>
      <c r="AB1164" s="178"/>
    </row>
    <row r="1165" spans="1:28" ht="15.75" customHeight="1">
      <c r="A1165" s="179"/>
      <c r="B1165" s="178"/>
      <c r="C1165" s="178"/>
      <c r="D1165" s="178"/>
      <c r="E1165" s="178"/>
      <c r="F1165" s="178"/>
      <c r="G1165" s="178"/>
      <c r="H1165" s="178"/>
      <c r="I1165" s="178"/>
      <c r="J1165" s="178"/>
      <c r="K1165" s="178"/>
      <c r="L1165" s="178"/>
      <c r="M1165" s="178"/>
      <c r="N1165" s="178"/>
      <c r="O1165" s="178"/>
      <c r="P1165" s="178"/>
      <c r="Q1165" s="178"/>
      <c r="R1165" s="178"/>
      <c r="S1165" s="178"/>
      <c r="T1165" s="178"/>
      <c r="U1165" s="178"/>
      <c r="V1165" s="178"/>
      <c r="W1165" s="178"/>
      <c r="X1165" s="178"/>
      <c r="Y1165" s="178"/>
      <c r="Z1165" s="178"/>
      <c r="AA1165" s="178"/>
      <c r="AB1165" s="178"/>
    </row>
    <row r="1166" spans="1:28" ht="15.75" customHeight="1">
      <c r="A1166" s="179"/>
      <c r="B1166" s="178"/>
      <c r="C1166" s="178"/>
      <c r="D1166" s="178"/>
      <c r="E1166" s="178"/>
      <c r="F1166" s="178"/>
      <c r="G1166" s="178"/>
      <c r="H1166" s="178"/>
      <c r="I1166" s="178"/>
      <c r="J1166" s="178"/>
      <c r="K1166" s="178"/>
      <c r="L1166" s="178"/>
      <c r="M1166" s="178"/>
      <c r="N1166" s="178"/>
      <c r="O1166" s="178"/>
      <c r="P1166" s="178"/>
      <c r="Q1166" s="178"/>
      <c r="R1166" s="178"/>
      <c r="S1166" s="178"/>
      <c r="T1166" s="178"/>
      <c r="U1166" s="178"/>
      <c r="V1166" s="178"/>
      <c r="W1166" s="178"/>
      <c r="X1166" s="178"/>
      <c r="Y1166" s="178"/>
      <c r="Z1166" s="178"/>
      <c r="AA1166" s="178"/>
      <c r="AB1166" s="178"/>
    </row>
    <row r="1167" spans="1:28" ht="15.75" customHeight="1">
      <c r="A1167" s="179"/>
      <c r="B1167" s="178"/>
      <c r="C1167" s="178"/>
      <c r="D1167" s="178"/>
      <c r="E1167" s="178"/>
      <c r="F1167" s="178"/>
      <c r="G1167" s="178"/>
      <c r="H1167" s="178"/>
      <c r="I1167" s="178"/>
      <c r="J1167" s="178"/>
      <c r="K1167" s="178"/>
      <c r="L1167" s="178"/>
      <c r="M1167" s="178"/>
      <c r="N1167" s="178"/>
      <c r="O1167" s="178"/>
      <c r="P1167" s="178"/>
      <c r="Q1167" s="178"/>
      <c r="R1167" s="178"/>
      <c r="S1167" s="178"/>
      <c r="T1167" s="178"/>
      <c r="U1167" s="178"/>
      <c r="V1167" s="178"/>
      <c r="W1167" s="178"/>
      <c r="X1167" s="178"/>
      <c r="Y1167" s="178"/>
      <c r="Z1167" s="178"/>
      <c r="AA1167" s="178"/>
      <c r="AB1167" s="178"/>
    </row>
    <row r="1168" spans="1:28" ht="15.75" customHeight="1">
      <c r="A1168" s="179"/>
      <c r="B1168" s="178"/>
      <c r="C1168" s="178"/>
      <c r="D1168" s="178"/>
      <c r="E1168" s="178"/>
      <c r="F1168" s="178"/>
      <c r="G1168" s="178"/>
      <c r="H1168" s="178"/>
      <c r="I1168" s="178"/>
      <c r="J1168" s="178"/>
      <c r="K1168" s="178"/>
      <c r="L1168" s="178"/>
      <c r="M1168" s="178"/>
      <c r="N1168" s="178"/>
      <c r="O1168" s="178"/>
      <c r="P1168" s="178"/>
      <c r="Q1168" s="178"/>
      <c r="R1168" s="178"/>
      <c r="S1168" s="178"/>
      <c r="T1168" s="178"/>
      <c r="U1168" s="178"/>
      <c r="V1168" s="178"/>
      <c r="W1168" s="178"/>
      <c r="X1168" s="178"/>
      <c r="Y1168" s="178"/>
      <c r="Z1168" s="178"/>
      <c r="AA1168" s="178"/>
      <c r="AB1168" s="178"/>
    </row>
    <row r="1169" spans="1:28" ht="15.75" customHeight="1">
      <c r="A1169" s="179"/>
      <c r="B1169" s="178"/>
      <c r="C1169" s="178"/>
      <c r="D1169" s="178"/>
      <c r="E1169" s="178"/>
      <c r="F1169" s="178"/>
      <c r="G1169" s="178"/>
      <c r="H1169" s="178"/>
      <c r="I1169" s="178"/>
      <c r="J1169" s="178"/>
      <c r="K1169" s="178"/>
      <c r="L1169" s="178"/>
      <c r="M1169" s="178"/>
      <c r="N1169" s="178"/>
      <c r="O1169" s="178"/>
      <c r="P1169" s="178"/>
      <c r="Q1169" s="178"/>
      <c r="R1169" s="178"/>
      <c r="S1169" s="178"/>
      <c r="T1169" s="178"/>
      <c r="U1169" s="178"/>
      <c r="V1169" s="178"/>
      <c r="W1169" s="178"/>
      <c r="X1169" s="178"/>
      <c r="Y1169" s="178"/>
      <c r="Z1169" s="178"/>
      <c r="AA1169" s="178"/>
      <c r="AB1169" s="178"/>
    </row>
    <row r="1170" spans="1:28" ht="15.75" customHeight="1">
      <c r="A1170" s="179"/>
      <c r="B1170" s="178"/>
      <c r="C1170" s="178"/>
      <c r="D1170" s="178"/>
      <c r="E1170" s="178"/>
      <c r="F1170" s="178"/>
      <c r="G1170" s="178"/>
      <c r="H1170" s="178"/>
      <c r="I1170" s="178"/>
      <c r="J1170" s="178"/>
      <c r="K1170" s="178"/>
      <c r="L1170" s="178"/>
      <c r="M1170" s="178"/>
      <c r="N1170" s="178"/>
      <c r="O1170" s="178"/>
      <c r="P1170" s="178"/>
      <c r="Q1170" s="178"/>
      <c r="R1170" s="178"/>
      <c r="S1170" s="178"/>
      <c r="T1170" s="178"/>
      <c r="U1170" s="178"/>
      <c r="V1170" s="178"/>
      <c r="W1170" s="178"/>
      <c r="X1170" s="178"/>
      <c r="Y1170" s="178"/>
      <c r="Z1170" s="178"/>
      <c r="AA1170" s="178"/>
      <c r="AB1170" s="178"/>
    </row>
    <row r="1171" spans="1:28" ht="15.75" customHeight="1">
      <c r="A1171" s="179"/>
      <c r="B1171" s="178"/>
      <c r="C1171" s="178"/>
      <c r="D1171" s="178"/>
      <c r="E1171" s="178"/>
      <c r="F1171" s="178"/>
      <c r="G1171" s="178"/>
      <c r="H1171" s="178"/>
      <c r="I1171" s="178"/>
      <c r="J1171" s="178"/>
      <c r="K1171" s="178"/>
      <c r="L1171" s="178"/>
      <c r="M1171" s="178"/>
      <c r="N1171" s="178"/>
      <c r="O1171" s="178"/>
      <c r="P1171" s="178"/>
      <c r="Q1171" s="178"/>
      <c r="R1171" s="178"/>
      <c r="S1171" s="178"/>
      <c r="T1171" s="178"/>
      <c r="U1171" s="178"/>
      <c r="V1171" s="178"/>
      <c r="W1171" s="178"/>
      <c r="X1171" s="178"/>
      <c r="Y1171" s="178"/>
      <c r="Z1171" s="178"/>
      <c r="AA1171" s="178"/>
      <c r="AB1171" s="178"/>
    </row>
    <row r="1172" spans="1:28" ht="15.75" customHeight="1">
      <c r="A1172" s="179"/>
      <c r="B1172" s="178"/>
      <c r="C1172" s="178"/>
      <c r="D1172" s="178"/>
      <c r="E1172" s="178"/>
      <c r="F1172" s="178"/>
      <c r="G1172" s="178"/>
      <c r="H1172" s="178"/>
      <c r="I1172" s="178"/>
      <c r="J1172" s="178"/>
      <c r="K1172" s="178"/>
      <c r="L1172" s="178"/>
      <c r="M1172" s="178"/>
      <c r="N1172" s="178"/>
      <c r="O1172" s="178"/>
      <c r="P1172" s="178"/>
      <c r="Q1172" s="178"/>
      <c r="R1172" s="178"/>
      <c r="S1172" s="178"/>
      <c r="T1172" s="178"/>
      <c r="U1172" s="178"/>
      <c r="V1172" s="178"/>
      <c r="W1172" s="178"/>
      <c r="X1172" s="178"/>
      <c r="Y1172" s="178"/>
      <c r="Z1172" s="178"/>
      <c r="AA1172" s="178"/>
      <c r="AB1172" s="178"/>
    </row>
    <row r="1173" spans="1:28" ht="15.75" customHeight="1">
      <c r="A1173" s="179"/>
      <c r="B1173" s="178"/>
      <c r="C1173" s="178"/>
      <c r="D1173" s="178"/>
      <c r="E1173" s="178"/>
      <c r="F1173" s="178"/>
      <c r="G1173" s="178"/>
      <c r="H1173" s="178"/>
      <c r="I1173" s="178"/>
      <c r="J1173" s="178"/>
      <c r="K1173" s="178"/>
      <c r="L1173" s="178"/>
      <c r="M1173" s="178"/>
      <c r="N1173" s="178"/>
      <c r="O1173" s="178"/>
      <c r="P1173" s="178"/>
      <c r="Q1173" s="178"/>
      <c r="R1173" s="178"/>
      <c r="S1173" s="178"/>
      <c r="T1173" s="178"/>
      <c r="U1173" s="178"/>
      <c r="V1173" s="178"/>
      <c r="W1173" s="178"/>
      <c r="X1173" s="178"/>
      <c r="Y1173" s="178"/>
      <c r="Z1173" s="178"/>
      <c r="AA1173" s="178"/>
      <c r="AB1173" s="178"/>
    </row>
    <row r="1174" spans="1:28" ht="15.75" customHeight="1">
      <c r="A1174" s="179"/>
      <c r="B1174" s="178"/>
      <c r="C1174" s="178"/>
      <c r="D1174" s="178"/>
      <c r="E1174" s="178"/>
      <c r="F1174" s="178"/>
      <c r="G1174" s="178"/>
      <c r="H1174" s="178"/>
      <c r="I1174" s="178"/>
      <c r="J1174" s="178"/>
      <c r="K1174" s="178"/>
      <c r="L1174" s="178"/>
      <c r="M1174" s="178"/>
      <c r="N1174" s="178"/>
      <c r="O1174" s="178"/>
      <c r="P1174" s="178"/>
      <c r="Q1174" s="178"/>
      <c r="R1174" s="178"/>
      <c r="S1174" s="178"/>
      <c r="T1174" s="178"/>
      <c r="U1174" s="178"/>
      <c r="V1174" s="178"/>
      <c r="W1174" s="178"/>
      <c r="X1174" s="178"/>
      <c r="Y1174" s="178"/>
      <c r="Z1174" s="178"/>
      <c r="AA1174" s="178"/>
      <c r="AB1174" s="178"/>
    </row>
    <row r="1175" spans="1:28" ht="15.75" customHeight="1">
      <c r="A1175" s="179"/>
      <c r="B1175" s="178"/>
      <c r="C1175" s="178"/>
      <c r="D1175" s="178"/>
      <c r="E1175" s="178"/>
      <c r="F1175" s="178"/>
      <c r="G1175" s="178"/>
      <c r="H1175" s="178"/>
      <c r="I1175" s="178"/>
      <c r="J1175" s="178"/>
      <c r="K1175" s="178"/>
      <c r="L1175" s="178"/>
      <c r="M1175" s="178"/>
      <c r="N1175" s="178"/>
      <c r="O1175" s="178"/>
      <c r="P1175" s="178"/>
      <c r="Q1175" s="178"/>
      <c r="R1175" s="178"/>
      <c r="S1175" s="178"/>
      <c r="T1175" s="178"/>
      <c r="U1175" s="178"/>
      <c r="V1175" s="178"/>
      <c r="W1175" s="178"/>
      <c r="X1175" s="178"/>
      <c r="Y1175" s="178"/>
      <c r="Z1175" s="178"/>
      <c r="AA1175" s="178"/>
      <c r="AB1175" s="178"/>
    </row>
    <row r="1176" spans="1:28" ht="15.75" customHeight="1">
      <c r="A1176" s="179"/>
      <c r="B1176" s="178"/>
      <c r="C1176" s="178"/>
      <c r="D1176" s="178"/>
      <c r="E1176" s="178"/>
      <c r="F1176" s="178"/>
      <c r="G1176" s="178"/>
      <c r="H1176" s="178"/>
      <c r="I1176" s="178"/>
      <c r="J1176" s="178"/>
      <c r="K1176" s="178"/>
      <c r="L1176" s="178"/>
      <c r="M1176" s="178"/>
      <c r="N1176" s="178"/>
      <c r="O1176" s="178"/>
      <c r="P1176" s="178"/>
      <c r="Q1176" s="178"/>
      <c r="R1176" s="178"/>
      <c r="S1176" s="178"/>
      <c r="T1176" s="178"/>
      <c r="U1176" s="178"/>
      <c r="V1176" s="178"/>
      <c r="W1176" s="178"/>
      <c r="X1176" s="178"/>
      <c r="Y1176" s="178"/>
      <c r="Z1176" s="178"/>
      <c r="AA1176" s="178"/>
      <c r="AB1176" s="178"/>
    </row>
    <row r="1177" spans="1:28" ht="15.75" customHeight="1">
      <c r="A1177" s="179"/>
      <c r="B1177" s="178"/>
      <c r="C1177" s="178"/>
      <c r="D1177" s="178"/>
      <c r="E1177" s="178"/>
      <c r="F1177" s="178"/>
      <c r="G1177" s="178"/>
      <c r="H1177" s="178"/>
      <c r="I1177" s="178"/>
      <c r="J1177" s="178"/>
      <c r="K1177" s="178"/>
      <c r="L1177" s="178"/>
      <c r="M1177" s="178"/>
      <c r="N1177" s="178"/>
      <c r="O1177" s="178"/>
      <c r="P1177" s="178"/>
      <c r="Q1177" s="178"/>
      <c r="R1177" s="178"/>
      <c r="S1177" s="178"/>
      <c r="T1177" s="178"/>
      <c r="U1177" s="178"/>
      <c r="V1177" s="178"/>
      <c r="W1177" s="178"/>
      <c r="X1177" s="178"/>
      <c r="Y1177" s="178"/>
      <c r="Z1177" s="178"/>
      <c r="AA1177" s="178"/>
      <c r="AB1177" s="178"/>
    </row>
    <row r="1178" spans="1:28" ht="15.75" customHeight="1">
      <c r="A1178" s="179"/>
      <c r="B1178" s="178"/>
      <c r="C1178" s="178"/>
      <c r="D1178" s="178"/>
      <c r="E1178" s="178"/>
      <c r="F1178" s="178"/>
      <c r="G1178" s="178"/>
      <c r="H1178" s="178"/>
      <c r="I1178" s="178"/>
      <c r="J1178" s="178"/>
      <c r="K1178" s="178"/>
      <c r="L1178" s="178"/>
      <c r="M1178" s="178"/>
      <c r="N1178" s="178"/>
      <c r="O1178" s="178"/>
      <c r="P1178" s="178"/>
      <c r="Q1178" s="178"/>
      <c r="R1178" s="178"/>
      <c r="S1178" s="178"/>
      <c r="T1178" s="178"/>
      <c r="U1178" s="178"/>
      <c r="V1178" s="178"/>
      <c r="W1178" s="178"/>
      <c r="X1178" s="178"/>
      <c r="Y1178" s="178"/>
      <c r="Z1178" s="178"/>
      <c r="AA1178" s="178"/>
      <c r="AB1178" s="178"/>
    </row>
    <row r="1179" spans="1:28" ht="15.75" customHeight="1">
      <c r="A1179" s="179"/>
      <c r="B1179" s="178"/>
      <c r="C1179" s="178"/>
      <c r="D1179" s="178"/>
      <c r="E1179" s="178"/>
      <c r="F1179" s="178"/>
      <c r="G1179" s="178"/>
      <c r="H1179" s="178"/>
      <c r="I1179" s="178"/>
      <c r="J1179" s="178"/>
      <c r="K1179" s="178"/>
      <c r="L1179" s="178"/>
      <c r="M1179" s="178"/>
      <c r="N1179" s="178"/>
      <c r="O1179" s="178"/>
      <c r="P1179" s="178"/>
      <c r="Q1179" s="178"/>
      <c r="R1179" s="178"/>
      <c r="S1179" s="178"/>
      <c r="T1179" s="178"/>
      <c r="U1179" s="178"/>
      <c r="V1179" s="178"/>
      <c r="W1179" s="178"/>
      <c r="X1179" s="178"/>
      <c r="Y1179" s="178"/>
      <c r="Z1179" s="178"/>
      <c r="AA1179" s="178"/>
      <c r="AB1179" s="178"/>
    </row>
    <row r="1180" spans="1:28" ht="15.75" customHeight="1">
      <c r="A1180" s="179"/>
      <c r="B1180" s="178"/>
      <c r="C1180" s="178"/>
      <c r="D1180" s="178"/>
      <c r="E1180" s="178"/>
      <c r="F1180" s="178"/>
      <c r="G1180" s="178"/>
      <c r="H1180" s="178"/>
      <c r="I1180" s="178"/>
      <c r="J1180" s="178"/>
      <c r="K1180" s="178"/>
      <c r="L1180" s="178"/>
      <c r="M1180" s="178"/>
      <c r="N1180" s="178"/>
      <c r="O1180" s="178"/>
      <c r="P1180" s="178"/>
      <c r="Q1180" s="178"/>
      <c r="R1180" s="178"/>
      <c r="S1180" s="178"/>
      <c r="T1180" s="178"/>
      <c r="U1180" s="178"/>
      <c r="V1180" s="178"/>
      <c r="W1180" s="178"/>
      <c r="X1180" s="178"/>
      <c r="Y1180" s="178"/>
      <c r="Z1180" s="178"/>
      <c r="AA1180" s="178"/>
      <c r="AB1180" s="178"/>
    </row>
    <row r="1181" spans="1:28" ht="15.75" customHeight="1">
      <c r="A1181" s="179"/>
      <c r="B1181" s="178"/>
      <c r="C1181" s="178"/>
      <c r="D1181" s="178"/>
      <c r="E1181" s="178"/>
      <c r="F1181" s="178"/>
      <c r="G1181" s="178"/>
      <c r="H1181" s="178"/>
      <c r="I1181" s="178"/>
      <c r="J1181" s="178"/>
      <c r="K1181" s="178"/>
      <c r="L1181" s="178"/>
      <c r="M1181" s="178"/>
      <c r="N1181" s="178"/>
      <c r="O1181" s="178"/>
      <c r="P1181" s="178"/>
      <c r="Q1181" s="178"/>
      <c r="R1181" s="178"/>
      <c r="S1181" s="178"/>
      <c r="T1181" s="178"/>
      <c r="U1181" s="178"/>
      <c r="V1181" s="178"/>
      <c r="W1181" s="178"/>
      <c r="X1181" s="178"/>
      <c r="Y1181" s="178"/>
      <c r="Z1181" s="178"/>
      <c r="AA1181" s="178"/>
      <c r="AB1181" s="178"/>
    </row>
    <row r="1182" spans="1:28" ht="15.75" customHeight="1">
      <c r="A1182" s="179"/>
      <c r="B1182" s="178"/>
      <c r="C1182" s="178"/>
      <c r="D1182" s="178"/>
      <c r="E1182" s="178"/>
      <c r="F1182" s="178"/>
      <c r="G1182" s="178"/>
      <c r="H1182" s="178"/>
      <c r="I1182" s="178"/>
      <c r="J1182" s="178"/>
      <c r="K1182" s="178"/>
      <c r="L1182" s="178"/>
      <c r="M1182" s="178"/>
      <c r="N1182" s="178"/>
      <c r="O1182" s="178"/>
      <c r="P1182" s="178"/>
      <c r="Q1182" s="178"/>
      <c r="R1182" s="178"/>
      <c r="S1182" s="178"/>
      <c r="T1182" s="178"/>
      <c r="U1182" s="178"/>
      <c r="V1182" s="178"/>
      <c r="W1182" s="178"/>
      <c r="X1182" s="178"/>
      <c r="Y1182" s="178"/>
      <c r="Z1182" s="178"/>
      <c r="AA1182" s="178"/>
      <c r="AB1182" s="178"/>
    </row>
    <row r="1183" spans="1:28" ht="15.75" customHeight="1">
      <c r="A1183" s="179"/>
      <c r="B1183" s="178"/>
      <c r="C1183" s="178"/>
      <c r="D1183" s="178"/>
      <c r="E1183" s="178"/>
      <c r="F1183" s="178"/>
      <c r="G1183" s="178"/>
      <c r="H1183" s="178"/>
      <c r="I1183" s="178"/>
      <c r="J1183" s="178"/>
      <c r="K1183" s="178"/>
      <c r="L1183" s="178"/>
      <c r="M1183" s="178"/>
      <c r="N1183" s="178"/>
      <c r="O1183" s="178"/>
      <c r="P1183" s="178"/>
      <c r="Q1183" s="178"/>
      <c r="R1183" s="178"/>
      <c r="S1183" s="178"/>
      <c r="T1183" s="178"/>
      <c r="U1183" s="178"/>
      <c r="V1183" s="178"/>
      <c r="W1183" s="178"/>
      <c r="X1183" s="178"/>
      <c r="Y1183" s="178"/>
      <c r="Z1183" s="178"/>
      <c r="AA1183" s="178"/>
      <c r="AB1183" s="178"/>
    </row>
    <row r="1184" spans="1:28" ht="15.75" customHeight="1">
      <c r="A1184" s="179"/>
      <c r="B1184" s="178"/>
      <c r="C1184" s="178"/>
      <c r="D1184" s="178"/>
      <c r="E1184" s="178"/>
      <c r="F1184" s="178"/>
      <c r="G1184" s="178"/>
      <c r="H1184" s="178"/>
      <c r="I1184" s="178"/>
      <c r="J1184" s="178"/>
      <c r="K1184" s="178"/>
      <c r="L1184" s="178"/>
      <c r="M1184" s="178"/>
      <c r="N1184" s="178"/>
      <c r="O1184" s="178"/>
      <c r="P1184" s="178"/>
      <c r="Q1184" s="178"/>
      <c r="R1184" s="178"/>
      <c r="S1184" s="178"/>
      <c r="T1184" s="178"/>
      <c r="U1184" s="178"/>
      <c r="V1184" s="178"/>
      <c r="W1184" s="178"/>
      <c r="X1184" s="178"/>
      <c r="Y1184" s="178"/>
      <c r="Z1184" s="178"/>
      <c r="AA1184" s="178"/>
      <c r="AB1184" s="178"/>
    </row>
    <row r="1185" spans="1:28" ht="15.75" customHeight="1">
      <c r="A1185" s="179"/>
      <c r="B1185" s="178"/>
      <c r="C1185" s="178"/>
      <c r="D1185" s="178"/>
      <c r="E1185" s="178"/>
      <c r="F1185" s="178"/>
      <c r="G1185" s="178"/>
      <c r="H1185" s="178"/>
      <c r="I1185" s="178"/>
      <c r="J1185" s="178"/>
      <c r="K1185" s="178"/>
      <c r="L1185" s="178"/>
      <c r="M1185" s="178"/>
      <c r="N1185" s="178"/>
      <c r="O1185" s="178"/>
      <c r="P1185" s="178"/>
      <c r="Q1185" s="178"/>
      <c r="R1185" s="178"/>
      <c r="S1185" s="178"/>
      <c r="T1185" s="178"/>
      <c r="U1185" s="178"/>
      <c r="V1185" s="178"/>
      <c r="W1185" s="178"/>
      <c r="X1185" s="178"/>
      <c r="Y1185" s="178"/>
      <c r="Z1185" s="178"/>
      <c r="AA1185" s="178"/>
      <c r="AB1185" s="178"/>
    </row>
    <row r="1186" spans="1:28" ht="15.75" customHeight="1">
      <c r="A1186" s="179"/>
      <c r="B1186" s="178"/>
      <c r="C1186" s="178"/>
      <c r="D1186" s="178"/>
      <c r="E1186" s="178"/>
      <c r="F1186" s="178"/>
      <c r="G1186" s="178"/>
      <c r="H1186" s="178"/>
      <c r="I1186" s="178"/>
      <c r="J1186" s="178"/>
      <c r="K1186" s="178"/>
      <c r="L1186" s="178"/>
      <c r="M1186" s="178"/>
      <c r="N1186" s="178"/>
      <c r="O1186" s="178"/>
      <c r="P1186" s="178"/>
      <c r="Q1186" s="178"/>
      <c r="R1186" s="178"/>
      <c r="S1186" s="178"/>
      <c r="T1186" s="178"/>
      <c r="U1186" s="178"/>
      <c r="V1186" s="178"/>
      <c r="W1186" s="178"/>
      <c r="X1186" s="178"/>
      <c r="Y1186" s="178"/>
      <c r="Z1186" s="178"/>
      <c r="AA1186" s="178"/>
      <c r="AB1186" s="178"/>
    </row>
    <row r="1187" spans="1:28" ht="15.75" customHeight="1">
      <c r="A1187" s="179"/>
      <c r="B1187" s="178"/>
      <c r="C1187" s="178"/>
      <c r="D1187" s="178"/>
      <c r="E1187" s="178"/>
      <c r="F1187" s="178"/>
      <c r="G1187" s="178"/>
      <c r="H1187" s="178"/>
      <c r="I1187" s="178"/>
      <c r="J1187" s="178"/>
      <c r="K1187" s="178"/>
      <c r="L1187" s="178"/>
      <c r="M1187" s="178"/>
      <c r="N1187" s="178"/>
      <c r="O1187" s="178"/>
      <c r="P1187" s="178"/>
      <c r="Q1187" s="178"/>
      <c r="R1187" s="178"/>
      <c r="S1187" s="178"/>
      <c r="T1187" s="178"/>
      <c r="U1187" s="178"/>
      <c r="V1187" s="178"/>
      <c r="W1187" s="178"/>
      <c r="X1187" s="178"/>
      <c r="Y1187" s="178"/>
      <c r="Z1187" s="178"/>
      <c r="AA1187" s="178"/>
      <c r="AB1187" s="178"/>
    </row>
    <row r="1188" spans="1:28" ht="15.75" customHeight="1">
      <c r="A1188" s="179"/>
      <c r="B1188" s="178"/>
      <c r="C1188" s="178"/>
      <c r="D1188" s="178"/>
      <c r="E1188" s="178"/>
      <c r="F1188" s="178"/>
      <c r="G1188" s="178"/>
      <c r="H1188" s="178"/>
      <c r="I1188" s="178"/>
      <c r="J1188" s="178"/>
      <c r="K1188" s="178"/>
      <c r="L1188" s="178"/>
      <c r="M1188" s="178"/>
      <c r="N1188" s="178"/>
      <c r="O1188" s="178"/>
      <c r="P1188" s="178"/>
      <c r="Q1188" s="178"/>
      <c r="R1188" s="178"/>
      <c r="S1188" s="178"/>
      <c r="T1188" s="178"/>
      <c r="U1188" s="178"/>
      <c r="V1188" s="178"/>
      <c r="W1188" s="178"/>
      <c r="X1188" s="178"/>
      <c r="Y1188" s="178"/>
      <c r="Z1188" s="178"/>
      <c r="AA1188" s="178"/>
      <c r="AB1188" s="178"/>
    </row>
    <row r="1189" spans="1:28" ht="15.75" customHeight="1">
      <c r="A1189" s="179"/>
      <c r="B1189" s="178"/>
      <c r="C1189" s="178"/>
      <c r="D1189" s="178"/>
      <c r="E1189" s="178"/>
      <c r="F1189" s="178"/>
      <c r="G1189" s="178"/>
      <c r="H1189" s="178"/>
      <c r="I1189" s="178"/>
      <c r="J1189" s="178"/>
      <c r="K1189" s="178"/>
      <c r="L1189" s="178"/>
      <c r="M1189" s="178"/>
      <c r="N1189" s="178"/>
      <c r="O1189" s="178"/>
      <c r="P1189" s="178"/>
      <c r="Q1189" s="178"/>
      <c r="R1189" s="178"/>
      <c r="S1189" s="178"/>
      <c r="T1189" s="178"/>
      <c r="U1189" s="178"/>
      <c r="V1189" s="178"/>
      <c r="W1189" s="178"/>
      <c r="X1189" s="178"/>
      <c r="Y1189" s="178"/>
      <c r="Z1189" s="178"/>
      <c r="AA1189" s="178"/>
      <c r="AB1189" s="178"/>
    </row>
    <row r="1190" spans="1:28" ht="15.75" customHeight="1">
      <c r="A1190" s="179"/>
      <c r="B1190" s="178"/>
      <c r="C1190" s="178"/>
      <c r="D1190" s="178"/>
      <c r="E1190" s="178"/>
      <c r="F1190" s="178"/>
      <c r="G1190" s="178"/>
      <c r="H1190" s="178"/>
      <c r="I1190" s="178"/>
      <c r="J1190" s="178"/>
      <c r="K1190" s="178"/>
      <c r="L1190" s="178"/>
      <c r="M1190" s="178"/>
      <c r="N1190" s="178"/>
      <c r="O1190" s="178"/>
      <c r="P1190" s="178"/>
      <c r="Q1190" s="178"/>
      <c r="R1190" s="178"/>
      <c r="S1190" s="178"/>
      <c r="T1190" s="178"/>
      <c r="U1190" s="178"/>
      <c r="V1190" s="178"/>
      <c r="W1190" s="178"/>
      <c r="X1190" s="178"/>
      <c r="Y1190" s="178"/>
      <c r="Z1190" s="178"/>
      <c r="AA1190" s="178"/>
      <c r="AB1190" s="178"/>
    </row>
    <row r="1191" spans="1:28" ht="15.75" customHeight="1">
      <c r="A1191" s="179"/>
      <c r="B1191" s="178"/>
      <c r="C1191" s="178"/>
      <c r="D1191" s="178"/>
      <c r="E1191" s="178"/>
      <c r="F1191" s="178"/>
      <c r="G1191" s="178"/>
      <c r="H1191" s="178"/>
      <c r="I1191" s="178"/>
      <c r="J1191" s="178"/>
      <c r="K1191" s="178"/>
      <c r="L1191" s="178"/>
      <c r="M1191" s="178"/>
      <c r="N1191" s="178"/>
      <c r="O1191" s="178"/>
      <c r="P1191" s="178"/>
      <c r="Q1191" s="178"/>
      <c r="R1191" s="178"/>
      <c r="S1191" s="178"/>
      <c r="T1191" s="178"/>
      <c r="U1191" s="178"/>
      <c r="V1191" s="178"/>
      <c r="W1191" s="178"/>
      <c r="X1191" s="178"/>
      <c r="Y1191" s="178"/>
      <c r="Z1191" s="178"/>
      <c r="AA1191" s="178"/>
      <c r="AB1191" s="178"/>
    </row>
    <row r="1192" spans="1:28" ht="15.75" customHeight="1">
      <c r="A1192" s="179"/>
      <c r="B1192" s="178"/>
      <c r="C1192" s="178"/>
      <c r="D1192" s="178"/>
      <c r="E1192" s="178"/>
      <c r="F1192" s="178"/>
      <c r="G1192" s="178"/>
      <c r="H1192" s="178"/>
      <c r="I1192" s="178"/>
      <c r="J1192" s="178"/>
      <c r="K1192" s="178"/>
      <c r="L1192" s="178"/>
      <c r="M1192" s="178"/>
      <c r="N1192" s="178"/>
      <c r="O1192" s="178"/>
      <c r="P1192" s="178"/>
      <c r="Q1192" s="178"/>
      <c r="R1192" s="178"/>
      <c r="S1192" s="178"/>
      <c r="T1192" s="178"/>
      <c r="U1192" s="178"/>
      <c r="V1192" s="178"/>
      <c r="W1192" s="178"/>
      <c r="X1192" s="178"/>
      <c r="Y1192" s="178"/>
      <c r="Z1192" s="178"/>
      <c r="AA1192" s="178"/>
      <c r="AB1192" s="178"/>
    </row>
    <row r="1193" spans="1:28" ht="15.75" customHeight="1">
      <c r="A1193" s="179"/>
      <c r="B1193" s="178"/>
      <c r="C1193" s="178"/>
      <c r="D1193" s="178"/>
      <c r="E1193" s="178"/>
      <c r="F1193" s="178"/>
      <c r="G1193" s="178"/>
      <c r="H1193" s="178"/>
      <c r="I1193" s="178"/>
      <c r="J1193" s="178"/>
      <c r="K1193" s="178"/>
      <c r="L1193" s="178"/>
      <c r="M1193" s="178"/>
      <c r="N1193" s="178"/>
      <c r="O1193" s="178"/>
      <c r="P1193" s="178"/>
      <c r="Q1193" s="178"/>
      <c r="R1193" s="178"/>
      <c r="S1193" s="178"/>
      <c r="T1193" s="178"/>
      <c r="U1193" s="178"/>
      <c r="V1193" s="178"/>
      <c r="W1193" s="178"/>
      <c r="X1193" s="178"/>
      <c r="Y1193" s="178"/>
      <c r="Z1193" s="178"/>
      <c r="AA1193" s="178"/>
      <c r="AB1193" s="178"/>
    </row>
    <row r="1194" spans="1:28" ht="15.75" customHeight="1">
      <c r="A1194" s="179"/>
      <c r="B1194" s="178"/>
      <c r="C1194" s="178"/>
      <c r="D1194" s="178"/>
      <c r="E1194" s="178"/>
      <c r="F1194" s="178"/>
      <c r="G1194" s="178"/>
      <c r="H1194" s="178"/>
      <c r="I1194" s="178"/>
      <c r="J1194" s="178"/>
      <c r="K1194" s="178"/>
      <c r="L1194" s="178"/>
      <c r="M1194" s="178"/>
      <c r="N1194" s="178"/>
      <c r="O1194" s="178"/>
      <c r="P1194" s="178"/>
      <c r="Q1194" s="178"/>
      <c r="R1194" s="178"/>
      <c r="S1194" s="178"/>
      <c r="T1194" s="178"/>
      <c r="U1194" s="178"/>
      <c r="V1194" s="178"/>
      <c r="W1194" s="178"/>
      <c r="X1194" s="178"/>
      <c r="Y1194" s="178"/>
      <c r="Z1194" s="178"/>
      <c r="AA1194" s="178"/>
      <c r="AB1194" s="178"/>
    </row>
    <row r="1195" spans="1:28" ht="15.75" customHeight="1">
      <c r="A1195" s="179"/>
      <c r="B1195" s="178"/>
      <c r="C1195" s="178"/>
      <c r="D1195" s="178"/>
      <c r="E1195" s="178"/>
      <c r="F1195" s="178"/>
      <c r="G1195" s="178"/>
      <c r="H1195" s="178"/>
      <c r="I1195" s="178"/>
      <c r="J1195" s="178"/>
      <c r="K1195" s="178"/>
      <c r="L1195" s="178"/>
      <c r="M1195" s="178"/>
      <c r="N1195" s="178"/>
      <c r="O1195" s="178"/>
      <c r="P1195" s="178"/>
      <c r="Q1195" s="178"/>
      <c r="R1195" s="178"/>
      <c r="S1195" s="178"/>
      <c r="T1195" s="178"/>
      <c r="U1195" s="178"/>
      <c r="V1195" s="178"/>
      <c r="W1195" s="178"/>
      <c r="X1195" s="178"/>
      <c r="Y1195" s="178"/>
      <c r="Z1195" s="178"/>
      <c r="AA1195" s="178"/>
      <c r="AB1195" s="178"/>
    </row>
    <row r="1196" spans="1:28" ht="15.75" customHeight="1">
      <c r="A1196" s="179"/>
      <c r="B1196" s="178"/>
      <c r="C1196" s="178"/>
      <c r="D1196" s="178"/>
      <c r="E1196" s="178"/>
      <c r="F1196" s="178"/>
      <c r="G1196" s="178"/>
      <c r="H1196" s="178"/>
      <c r="I1196" s="178"/>
      <c r="J1196" s="178"/>
      <c r="K1196" s="178"/>
      <c r="L1196" s="178"/>
      <c r="M1196" s="178"/>
      <c r="N1196" s="178"/>
      <c r="O1196" s="178"/>
      <c r="P1196" s="178"/>
      <c r="Q1196" s="178"/>
      <c r="R1196" s="178"/>
      <c r="S1196" s="178"/>
      <c r="T1196" s="178"/>
      <c r="U1196" s="178"/>
      <c r="V1196" s="178"/>
      <c r="W1196" s="178"/>
      <c r="X1196" s="178"/>
      <c r="Y1196" s="178"/>
      <c r="Z1196" s="178"/>
      <c r="AA1196" s="178"/>
      <c r="AB1196" s="178"/>
    </row>
    <row r="1197" spans="1:28" ht="15.75" customHeight="1">
      <c r="A1197" s="179"/>
      <c r="B1197" s="178"/>
      <c r="C1197" s="178"/>
      <c r="D1197" s="178"/>
      <c r="E1197" s="178"/>
      <c r="F1197" s="178"/>
      <c r="G1197" s="178"/>
      <c r="H1197" s="178"/>
      <c r="I1197" s="178"/>
      <c r="J1197" s="178"/>
      <c r="K1197" s="178"/>
      <c r="L1197" s="178"/>
      <c r="M1197" s="178"/>
      <c r="N1197" s="178"/>
      <c r="O1197" s="178"/>
      <c r="P1197" s="178"/>
      <c r="Q1197" s="178"/>
      <c r="R1197" s="178"/>
      <c r="S1197" s="178"/>
      <c r="T1197" s="178"/>
      <c r="U1197" s="178"/>
      <c r="V1197" s="178"/>
      <c r="W1197" s="178"/>
      <c r="X1197" s="178"/>
      <c r="Y1197" s="178"/>
      <c r="Z1197" s="178"/>
      <c r="AA1197" s="178"/>
      <c r="AB1197" s="178"/>
    </row>
    <row r="1198" spans="1:28" ht="15.75" customHeight="1">
      <c r="A1198" s="179"/>
      <c r="B1198" s="178"/>
      <c r="C1198" s="178"/>
      <c r="D1198" s="178"/>
      <c r="E1198" s="178"/>
      <c r="F1198" s="178"/>
      <c r="G1198" s="178"/>
      <c r="H1198" s="178"/>
      <c r="I1198" s="178"/>
      <c r="J1198" s="178"/>
      <c r="K1198" s="178"/>
      <c r="L1198" s="178"/>
      <c r="M1198" s="178"/>
      <c r="N1198" s="178"/>
      <c r="O1198" s="178"/>
      <c r="P1198" s="178"/>
      <c r="Q1198" s="178"/>
      <c r="R1198" s="178"/>
      <c r="S1198" s="178"/>
      <c r="T1198" s="178"/>
      <c r="U1198" s="178"/>
      <c r="V1198" s="178"/>
      <c r="W1198" s="178"/>
      <c r="X1198" s="178"/>
      <c r="Y1198" s="178"/>
      <c r="Z1198" s="178"/>
      <c r="AA1198" s="178"/>
      <c r="AB1198" s="178"/>
    </row>
    <row r="1199" spans="1:28" ht="15.75" customHeight="1">
      <c r="A1199" s="179"/>
      <c r="B1199" s="178"/>
      <c r="C1199" s="178"/>
      <c r="D1199" s="178"/>
      <c r="E1199" s="178"/>
      <c r="F1199" s="178"/>
      <c r="G1199" s="178"/>
      <c r="H1199" s="178"/>
      <c r="I1199" s="178"/>
      <c r="J1199" s="178"/>
      <c r="K1199" s="178"/>
      <c r="L1199" s="178"/>
      <c r="M1199" s="178"/>
      <c r="N1199" s="178"/>
      <c r="O1199" s="178"/>
      <c r="P1199" s="178"/>
      <c r="Q1199" s="178"/>
      <c r="R1199" s="178"/>
      <c r="S1199" s="178"/>
      <c r="T1199" s="178"/>
      <c r="U1199" s="178"/>
      <c r="V1199" s="178"/>
      <c r="W1199" s="178"/>
      <c r="X1199" s="178"/>
      <c r="Y1199" s="178"/>
      <c r="Z1199" s="178"/>
      <c r="AA1199" s="178"/>
      <c r="AB1199" s="178"/>
    </row>
    <row r="1200" spans="1:28" ht="15.75" customHeight="1">
      <c r="A1200" s="179"/>
      <c r="B1200" s="178"/>
      <c r="C1200" s="178"/>
      <c r="D1200" s="178"/>
      <c r="E1200" s="178"/>
      <c r="F1200" s="178"/>
      <c r="G1200" s="178"/>
      <c r="H1200" s="178"/>
      <c r="I1200" s="178"/>
      <c r="J1200" s="178"/>
      <c r="K1200" s="178"/>
      <c r="L1200" s="178"/>
      <c r="M1200" s="178"/>
      <c r="N1200" s="178"/>
      <c r="O1200" s="178"/>
      <c r="P1200" s="178"/>
      <c r="Q1200" s="178"/>
      <c r="R1200" s="178"/>
      <c r="S1200" s="178"/>
      <c r="T1200" s="178"/>
      <c r="U1200" s="178"/>
      <c r="V1200" s="178"/>
      <c r="W1200" s="178"/>
      <c r="X1200" s="178"/>
      <c r="Y1200" s="178"/>
      <c r="Z1200" s="178"/>
      <c r="AA1200" s="178"/>
      <c r="AB1200" s="178"/>
    </row>
    <row r="1201" spans="1:28" ht="15.75" customHeight="1">
      <c r="A1201" s="179"/>
      <c r="B1201" s="178"/>
      <c r="C1201" s="178"/>
      <c r="D1201" s="178"/>
      <c r="E1201" s="178"/>
      <c r="F1201" s="178"/>
      <c r="G1201" s="178"/>
      <c r="H1201" s="178"/>
      <c r="I1201" s="178"/>
      <c r="J1201" s="178"/>
      <c r="K1201" s="178"/>
      <c r="L1201" s="178"/>
      <c r="M1201" s="178"/>
      <c r="N1201" s="178"/>
      <c r="O1201" s="178"/>
      <c r="P1201" s="178"/>
      <c r="Q1201" s="178"/>
      <c r="R1201" s="178"/>
      <c r="S1201" s="178"/>
      <c r="T1201" s="178"/>
      <c r="U1201" s="178"/>
      <c r="V1201" s="178"/>
      <c r="W1201" s="178"/>
      <c r="X1201" s="178"/>
      <c r="Y1201" s="178"/>
      <c r="Z1201" s="178"/>
      <c r="AA1201" s="178"/>
      <c r="AB1201" s="178"/>
    </row>
    <row r="1202" spans="1:28" ht="15.75" customHeight="1">
      <c r="A1202" s="179"/>
      <c r="B1202" s="178"/>
      <c r="C1202" s="178"/>
      <c r="D1202" s="178"/>
      <c r="E1202" s="178"/>
      <c r="F1202" s="178"/>
      <c r="G1202" s="178"/>
      <c r="H1202" s="178"/>
      <c r="I1202" s="178"/>
      <c r="J1202" s="178"/>
      <c r="K1202" s="178"/>
      <c r="L1202" s="178"/>
      <c r="M1202" s="178"/>
      <c r="N1202" s="178"/>
      <c r="O1202" s="178"/>
      <c r="P1202" s="178"/>
      <c r="Q1202" s="178"/>
      <c r="R1202" s="178"/>
      <c r="S1202" s="178"/>
      <c r="T1202" s="178"/>
      <c r="U1202" s="178"/>
      <c r="V1202" s="178"/>
      <c r="W1202" s="178"/>
      <c r="X1202" s="178"/>
      <c r="Y1202" s="178"/>
      <c r="Z1202" s="178"/>
      <c r="AA1202" s="178"/>
      <c r="AB1202" s="178"/>
    </row>
    <row r="1203" spans="1:28" ht="15.75" customHeight="1">
      <c r="A1203" s="179"/>
      <c r="B1203" s="178"/>
      <c r="C1203" s="178"/>
      <c r="D1203" s="178"/>
      <c r="E1203" s="178"/>
      <c r="F1203" s="178"/>
      <c r="G1203" s="178"/>
      <c r="H1203" s="178"/>
      <c r="I1203" s="178"/>
      <c r="J1203" s="178"/>
      <c r="K1203" s="178"/>
      <c r="L1203" s="178"/>
      <c r="M1203" s="178"/>
      <c r="N1203" s="178"/>
      <c r="O1203" s="178"/>
      <c r="P1203" s="178"/>
      <c r="Q1203" s="178"/>
      <c r="R1203" s="178"/>
      <c r="S1203" s="178"/>
      <c r="T1203" s="178"/>
      <c r="U1203" s="178"/>
      <c r="V1203" s="178"/>
      <c r="W1203" s="178"/>
      <c r="X1203" s="178"/>
      <c r="Y1203" s="178"/>
      <c r="Z1203" s="178"/>
      <c r="AA1203" s="178"/>
      <c r="AB1203" s="178"/>
    </row>
    <row r="1204" spans="1:28" ht="15.75" customHeight="1">
      <c r="A1204" s="179"/>
      <c r="B1204" s="178"/>
      <c r="C1204" s="178"/>
      <c r="D1204" s="178"/>
      <c r="E1204" s="178"/>
      <c r="F1204" s="178"/>
      <c r="G1204" s="178"/>
      <c r="H1204" s="178"/>
      <c r="I1204" s="178"/>
      <c r="J1204" s="178"/>
      <c r="K1204" s="178"/>
      <c r="L1204" s="178"/>
      <c r="M1204" s="178"/>
      <c r="N1204" s="178"/>
      <c r="O1204" s="178"/>
      <c r="P1204" s="178"/>
      <c r="Q1204" s="178"/>
      <c r="R1204" s="178"/>
      <c r="S1204" s="178"/>
      <c r="T1204" s="178"/>
      <c r="U1204" s="178"/>
      <c r="V1204" s="178"/>
      <c r="W1204" s="178"/>
      <c r="X1204" s="178"/>
      <c r="Y1204" s="178"/>
      <c r="Z1204" s="178"/>
      <c r="AA1204" s="178"/>
      <c r="AB1204" s="178"/>
    </row>
    <row r="1205" spans="1:28" ht="15.75" customHeight="1">
      <c r="A1205" s="179"/>
      <c r="B1205" s="178"/>
      <c r="C1205" s="178"/>
      <c r="D1205" s="178"/>
      <c r="E1205" s="178"/>
      <c r="F1205" s="178"/>
      <c r="G1205" s="178"/>
      <c r="H1205" s="178"/>
      <c r="I1205" s="178"/>
      <c r="J1205" s="178"/>
      <c r="K1205" s="178"/>
      <c r="L1205" s="178"/>
      <c r="M1205" s="178"/>
      <c r="N1205" s="178"/>
      <c r="O1205" s="178"/>
      <c r="P1205" s="178"/>
      <c r="Q1205" s="178"/>
      <c r="R1205" s="178"/>
      <c r="S1205" s="178"/>
      <c r="T1205" s="178"/>
      <c r="U1205" s="178"/>
      <c r="V1205" s="178"/>
      <c r="W1205" s="178"/>
      <c r="X1205" s="178"/>
      <c r="Y1205" s="178"/>
      <c r="Z1205" s="178"/>
      <c r="AA1205" s="178"/>
      <c r="AB1205" s="178"/>
    </row>
    <row r="1206" spans="1:28" ht="15.75" customHeight="1">
      <c r="A1206" s="179"/>
      <c r="B1206" s="178"/>
      <c r="C1206" s="178"/>
      <c r="D1206" s="178"/>
      <c r="E1206" s="178"/>
      <c r="F1206" s="178"/>
      <c r="G1206" s="178"/>
      <c r="H1206" s="178"/>
      <c r="I1206" s="178"/>
      <c r="J1206" s="178"/>
      <c r="K1206" s="178"/>
      <c r="L1206" s="178"/>
      <c r="M1206" s="178"/>
      <c r="N1206" s="178"/>
      <c r="O1206" s="178"/>
      <c r="P1206" s="178"/>
      <c r="Q1206" s="178"/>
      <c r="R1206" s="178"/>
      <c r="S1206" s="178"/>
      <c r="T1206" s="178"/>
      <c r="U1206" s="178"/>
      <c r="V1206" s="178"/>
      <c r="W1206" s="178"/>
      <c r="X1206" s="178"/>
      <c r="Y1206" s="178"/>
      <c r="Z1206" s="178"/>
      <c r="AA1206" s="178"/>
      <c r="AB1206" s="178"/>
    </row>
    <row r="1207" spans="1:28" ht="15.75" customHeight="1">
      <c r="A1207" s="179"/>
      <c r="B1207" s="178"/>
      <c r="C1207" s="178"/>
      <c r="D1207" s="178"/>
      <c r="E1207" s="178"/>
      <c r="F1207" s="178"/>
      <c r="G1207" s="178"/>
      <c r="H1207" s="178"/>
      <c r="I1207" s="178"/>
      <c r="J1207" s="178"/>
      <c r="K1207" s="178"/>
      <c r="L1207" s="178"/>
      <c r="M1207" s="178"/>
      <c r="N1207" s="178"/>
      <c r="O1207" s="178"/>
      <c r="P1207" s="178"/>
      <c r="Q1207" s="178"/>
      <c r="R1207" s="178"/>
      <c r="S1207" s="178"/>
      <c r="T1207" s="178"/>
      <c r="U1207" s="178"/>
      <c r="V1207" s="178"/>
      <c r="W1207" s="178"/>
      <c r="X1207" s="178"/>
      <c r="Y1207" s="178"/>
      <c r="Z1207" s="178"/>
      <c r="AA1207" s="178"/>
      <c r="AB1207" s="178"/>
    </row>
    <row r="1208" spans="1:28" ht="15.75" customHeight="1">
      <c r="A1208" s="179"/>
      <c r="B1208" s="178"/>
      <c r="C1208" s="178"/>
      <c r="D1208" s="178"/>
      <c r="E1208" s="178"/>
      <c r="F1208" s="178"/>
      <c r="G1208" s="178"/>
      <c r="H1208" s="178"/>
      <c r="I1208" s="178"/>
      <c r="J1208" s="178"/>
      <c r="K1208" s="178"/>
      <c r="L1208" s="178"/>
      <c r="M1208" s="178"/>
      <c r="N1208" s="178"/>
      <c r="O1208" s="178"/>
      <c r="P1208" s="178"/>
      <c r="Q1208" s="178"/>
      <c r="R1208" s="178"/>
      <c r="S1208" s="178"/>
      <c r="T1208" s="178"/>
      <c r="U1208" s="178"/>
      <c r="V1208" s="178"/>
      <c r="W1208" s="178"/>
      <c r="X1208" s="178"/>
      <c r="Y1208" s="178"/>
      <c r="Z1208" s="178"/>
      <c r="AA1208" s="178"/>
      <c r="AB1208" s="178"/>
    </row>
    <row r="1209" spans="1:28" ht="15.75" customHeight="1">
      <c r="A1209" s="179"/>
      <c r="B1209" s="178"/>
      <c r="C1209" s="178"/>
      <c r="D1209" s="178"/>
      <c r="E1209" s="178"/>
      <c r="F1209" s="178"/>
      <c r="G1209" s="178"/>
      <c r="H1209" s="178"/>
      <c r="I1209" s="178"/>
      <c r="J1209" s="178"/>
      <c r="K1209" s="178"/>
      <c r="L1209" s="178"/>
      <c r="M1209" s="178"/>
      <c r="N1209" s="178"/>
      <c r="O1209" s="178"/>
      <c r="P1209" s="178"/>
      <c r="Q1209" s="178"/>
      <c r="R1209" s="178"/>
      <c r="S1209" s="178"/>
      <c r="T1209" s="178"/>
      <c r="U1209" s="178"/>
      <c r="V1209" s="178"/>
      <c r="W1209" s="178"/>
      <c r="X1209" s="178"/>
      <c r="Y1209" s="178"/>
      <c r="Z1209" s="178"/>
      <c r="AA1209" s="178"/>
      <c r="AB1209" s="178"/>
    </row>
    <row r="1210" spans="1:28" ht="15.75" customHeight="1">
      <c r="A1210" s="179"/>
      <c r="B1210" s="178"/>
      <c r="C1210" s="178"/>
      <c r="D1210" s="178"/>
      <c r="E1210" s="178"/>
      <c r="F1210" s="178"/>
      <c r="G1210" s="178"/>
      <c r="H1210" s="178"/>
      <c r="I1210" s="178"/>
      <c r="J1210" s="178"/>
      <c r="K1210" s="178"/>
      <c r="L1210" s="178"/>
      <c r="M1210" s="178"/>
      <c r="N1210" s="178"/>
      <c r="O1210" s="178"/>
      <c r="P1210" s="178"/>
      <c r="Q1210" s="178"/>
      <c r="R1210" s="178"/>
      <c r="S1210" s="178"/>
      <c r="T1210" s="178"/>
      <c r="U1210" s="178"/>
      <c r="V1210" s="178"/>
      <c r="W1210" s="178"/>
      <c r="X1210" s="178"/>
      <c r="Y1210" s="178"/>
      <c r="Z1210" s="178"/>
      <c r="AA1210" s="178"/>
      <c r="AB1210" s="178"/>
    </row>
    <row r="1211" spans="1:28" ht="15.75" customHeight="1">
      <c r="A1211" s="179"/>
      <c r="B1211" s="178"/>
      <c r="C1211" s="178"/>
      <c r="D1211" s="178"/>
      <c r="E1211" s="178"/>
      <c r="F1211" s="178"/>
      <c r="G1211" s="178"/>
      <c r="H1211" s="178"/>
      <c r="I1211" s="178"/>
      <c r="J1211" s="178"/>
      <c r="K1211" s="178"/>
      <c r="L1211" s="178"/>
      <c r="M1211" s="178"/>
      <c r="N1211" s="178"/>
      <c r="O1211" s="178"/>
      <c r="P1211" s="178"/>
      <c r="Q1211" s="178"/>
      <c r="R1211" s="178"/>
      <c r="S1211" s="178"/>
      <c r="T1211" s="178"/>
      <c r="U1211" s="178"/>
      <c r="V1211" s="178"/>
      <c r="W1211" s="178"/>
      <c r="X1211" s="178"/>
      <c r="Y1211" s="178"/>
      <c r="Z1211" s="178"/>
      <c r="AA1211" s="178"/>
      <c r="AB1211" s="178"/>
    </row>
    <row r="1212" spans="1:28" ht="15.75" customHeight="1">
      <c r="A1212" s="179"/>
      <c r="B1212" s="178"/>
      <c r="C1212" s="178"/>
      <c r="D1212" s="178"/>
      <c r="E1212" s="178"/>
      <c r="F1212" s="178"/>
      <c r="G1212" s="178"/>
      <c r="H1212" s="178"/>
      <c r="I1212" s="178"/>
      <c r="J1212" s="178"/>
      <c r="K1212" s="178"/>
      <c r="L1212" s="178"/>
      <c r="M1212" s="178"/>
      <c r="N1212" s="178"/>
      <c r="O1212" s="178"/>
      <c r="P1212" s="178"/>
      <c r="Q1212" s="178"/>
      <c r="R1212" s="178"/>
      <c r="S1212" s="178"/>
      <c r="T1212" s="178"/>
      <c r="U1212" s="178"/>
      <c r="V1212" s="178"/>
      <c r="W1212" s="178"/>
      <c r="X1212" s="178"/>
      <c r="Y1212" s="178"/>
      <c r="Z1212" s="178"/>
      <c r="AA1212" s="178"/>
      <c r="AB1212" s="178"/>
    </row>
    <row r="1213" spans="1:28" ht="15.75" customHeight="1">
      <c r="A1213" s="179"/>
      <c r="B1213" s="178"/>
      <c r="C1213" s="178"/>
      <c r="D1213" s="178"/>
      <c r="E1213" s="178"/>
      <c r="F1213" s="178"/>
      <c r="G1213" s="178"/>
      <c r="H1213" s="178"/>
      <c r="I1213" s="178"/>
      <c r="J1213" s="178"/>
      <c r="K1213" s="178"/>
      <c r="L1213" s="178"/>
      <c r="M1213" s="178"/>
      <c r="N1213" s="178"/>
      <c r="O1213" s="178"/>
      <c r="P1213" s="178"/>
      <c r="Q1213" s="178"/>
      <c r="R1213" s="178"/>
      <c r="S1213" s="178"/>
      <c r="T1213" s="178"/>
      <c r="U1213" s="178"/>
      <c r="V1213" s="178"/>
      <c r="W1213" s="178"/>
      <c r="X1213" s="178"/>
      <c r="Y1213" s="178"/>
      <c r="Z1213" s="178"/>
      <c r="AA1213" s="178"/>
      <c r="AB1213" s="178"/>
    </row>
    <row r="1214" spans="1:28" ht="15.75" customHeight="1">
      <c r="A1214" s="179"/>
      <c r="B1214" s="178"/>
      <c r="C1214" s="178"/>
      <c r="D1214" s="178"/>
      <c r="E1214" s="178"/>
      <c r="F1214" s="178"/>
      <c r="G1214" s="178"/>
      <c r="H1214" s="178"/>
      <c r="I1214" s="178"/>
      <c r="J1214" s="178"/>
      <c r="K1214" s="178"/>
      <c r="L1214" s="178"/>
      <c r="M1214" s="178"/>
      <c r="N1214" s="178"/>
      <c r="O1214" s="178"/>
      <c r="P1214" s="178"/>
      <c r="Q1214" s="178"/>
      <c r="R1214" s="178"/>
      <c r="S1214" s="178"/>
      <c r="T1214" s="178"/>
      <c r="U1214" s="178"/>
      <c r="V1214" s="178"/>
      <c r="W1214" s="178"/>
      <c r="X1214" s="178"/>
      <c r="Y1214" s="178"/>
      <c r="Z1214" s="178"/>
      <c r="AA1214" s="178"/>
      <c r="AB1214" s="178"/>
    </row>
    <row r="1215" spans="1:28" ht="15.75" customHeight="1">
      <c r="A1215" s="179"/>
      <c r="B1215" s="178"/>
      <c r="C1215" s="178"/>
      <c r="D1215" s="178"/>
      <c r="E1215" s="178"/>
      <c r="F1215" s="178"/>
      <c r="G1215" s="178"/>
      <c r="H1215" s="178"/>
      <c r="I1215" s="178"/>
      <c r="J1215" s="178"/>
      <c r="K1215" s="178"/>
      <c r="L1215" s="178"/>
      <c r="M1215" s="178"/>
      <c r="N1215" s="178"/>
      <c r="O1215" s="178"/>
      <c r="P1215" s="178"/>
      <c r="Q1215" s="178"/>
      <c r="R1215" s="178"/>
      <c r="S1215" s="178"/>
      <c r="T1215" s="178"/>
      <c r="U1215" s="178"/>
      <c r="V1215" s="178"/>
      <c r="W1215" s="178"/>
      <c r="X1215" s="178"/>
      <c r="Y1215" s="178"/>
      <c r="Z1215" s="178"/>
      <c r="AA1215" s="178"/>
      <c r="AB1215" s="178"/>
    </row>
    <row r="1216" spans="1:28" ht="15.75" customHeight="1">
      <c r="A1216" s="179"/>
      <c r="B1216" s="178"/>
      <c r="C1216" s="178"/>
      <c r="D1216" s="178"/>
      <c r="E1216" s="178"/>
      <c r="F1216" s="178"/>
      <c r="G1216" s="178"/>
      <c r="H1216" s="178"/>
      <c r="I1216" s="178"/>
      <c r="J1216" s="178"/>
      <c r="K1216" s="178"/>
      <c r="L1216" s="178"/>
      <c r="M1216" s="178"/>
      <c r="N1216" s="178"/>
      <c r="O1216" s="178"/>
      <c r="P1216" s="178"/>
      <c r="Q1216" s="178"/>
      <c r="R1216" s="178"/>
      <c r="S1216" s="178"/>
      <c r="T1216" s="178"/>
      <c r="U1216" s="178"/>
      <c r="V1216" s="178"/>
      <c r="W1216" s="178"/>
      <c r="X1216" s="178"/>
      <c r="Y1216" s="178"/>
      <c r="Z1216" s="178"/>
      <c r="AA1216" s="178"/>
      <c r="AB1216" s="178"/>
    </row>
    <row r="1217" spans="1:28" ht="15.75" customHeight="1">
      <c r="A1217" s="179"/>
      <c r="B1217" s="178"/>
      <c r="C1217" s="178"/>
      <c r="D1217" s="178"/>
      <c r="E1217" s="178"/>
      <c r="F1217" s="178"/>
      <c r="G1217" s="178"/>
      <c r="H1217" s="178"/>
      <c r="I1217" s="178"/>
      <c r="J1217" s="178"/>
      <c r="K1217" s="178"/>
      <c r="L1217" s="178"/>
      <c r="M1217" s="178"/>
      <c r="N1217" s="178"/>
      <c r="O1217" s="178"/>
      <c r="P1217" s="178"/>
      <c r="Q1217" s="178"/>
      <c r="R1217" s="178"/>
      <c r="S1217" s="178"/>
      <c r="T1217" s="178"/>
      <c r="U1217" s="178"/>
      <c r="V1217" s="178"/>
      <c r="W1217" s="178"/>
      <c r="X1217" s="178"/>
      <c r="Y1217" s="178"/>
      <c r="Z1217" s="178"/>
      <c r="AA1217" s="178"/>
      <c r="AB1217" s="178"/>
    </row>
    <row r="1218" spans="1:28" ht="15.75" customHeight="1">
      <c r="A1218" s="179"/>
      <c r="B1218" s="178"/>
      <c r="C1218" s="178"/>
      <c r="D1218" s="178"/>
      <c r="E1218" s="178"/>
      <c r="F1218" s="178"/>
      <c r="G1218" s="178"/>
      <c r="H1218" s="178"/>
      <c r="I1218" s="178"/>
      <c r="J1218" s="178"/>
      <c r="K1218" s="178"/>
      <c r="L1218" s="178"/>
      <c r="M1218" s="178"/>
      <c r="N1218" s="178"/>
      <c r="O1218" s="178"/>
      <c r="P1218" s="178"/>
      <c r="Q1218" s="178"/>
      <c r="R1218" s="178"/>
      <c r="S1218" s="178"/>
      <c r="T1218" s="178"/>
      <c r="U1218" s="178"/>
      <c r="V1218" s="178"/>
      <c r="W1218" s="178"/>
      <c r="X1218" s="178"/>
      <c r="Y1218" s="178"/>
      <c r="Z1218" s="178"/>
      <c r="AA1218" s="178"/>
      <c r="AB1218" s="178"/>
    </row>
    <row r="1219" spans="1:28" ht="15.75" customHeight="1">
      <c r="A1219" s="179"/>
      <c r="B1219" s="178"/>
      <c r="C1219" s="178"/>
      <c r="D1219" s="178"/>
      <c r="E1219" s="178"/>
      <c r="F1219" s="178"/>
      <c r="G1219" s="178"/>
      <c r="H1219" s="178"/>
      <c r="I1219" s="178"/>
      <c r="J1219" s="178"/>
      <c r="K1219" s="178"/>
      <c r="L1219" s="178"/>
      <c r="M1219" s="178"/>
      <c r="N1219" s="178"/>
      <c r="O1219" s="178"/>
      <c r="P1219" s="178"/>
      <c r="Q1219" s="178"/>
      <c r="R1219" s="178"/>
      <c r="S1219" s="178"/>
      <c r="T1219" s="178"/>
      <c r="U1219" s="178"/>
      <c r="V1219" s="178"/>
      <c r="W1219" s="178"/>
      <c r="X1219" s="178"/>
      <c r="Y1219" s="178"/>
      <c r="Z1219" s="178"/>
      <c r="AA1219" s="178"/>
      <c r="AB1219" s="178"/>
    </row>
    <row r="1220" spans="1:28" ht="15.75" customHeight="1">
      <c r="A1220" s="179"/>
      <c r="B1220" s="178"/>
      <c r="C1220" s="178"/>
      <c r="D1220" s="178"/>
      <c r="E1220" s="178"/>
      <c r="F1220" s="178"/>
      <c r="G1220" s="178"/>
      <c r="H1220" s="178"/>
      <c r="I1220" s="178"/>
      <c r="J1220" s="178"/>
      <c r="K1220" s="178"/>
      <c r="L1220" s="178"/>
      <c r="M1220" s="178"/>
      <c r="N1220" s="178"/>
      <c r="O1220" s="178"/>
      <c r="P1220" s="178"/>
      <c r="Q1220" s="178"/>
      <c r="R1220" s="178"/>
      <c r="S1220" s="178"/>
      <c r="T1220" s="178"/>
      <c r="U1220" s="178"/>
      <c r="V1220" s="178"/>
      <c r="W1220" s="178"/>
      <c r="X1220" s="178"/>
      <c r="Y1220" s="178"/>
      <c r="Z1220" s="178"/>
      <c r="AA1220" s="178"/>
      <c r="AB1220" s="178"/>
    </row>
    <row r="1221" spans="1:28" ht="15.75" customHeight="1">
      <c r="A1221" s="179"/>
      <c r="B1221" s="178"/>
      <c r="C1221" s="178"/>
      <c r="D1221" s="178"/>
      <c r="E1221" s="178"/>
      <c r="F1221" s="178"/>
      <c r="G1221" s="178"/>
      <c r="H1221" s="178"/>
      <c r="I1221" s="178"/>
      <c r="J1221" s="178"/>
      <c r="K1221" s="178"/>
      <c r="L1221" s="178"/>
      <c r="M1221" s="178"/>
      <c r="N1221" s="178"/>
      <c r="O1221" s="178"/>
      <c r="P1221" s="178"/>
      <c r="Q1221" s="178"/>
      <c r="R1221" s="178"/>
      <c r="S1221" s="178"/>
      <c r="T1221" s="178"/>
      <c r="U1221" s="178"/>
      <c r="V1221" s="178"/>
      <c r="W1221" s="178"/>
      <c r="X1221" s="178"/>
      <c r="Y1221" s="178"/>
      <c r="Z1221" s="178"/>
      <c r="AA1221" s="178"/>
      <c r="AB1221" s="178"/>
    </row>
    <row r="1222" spans="1:28" ht="15.75" customHeight="1">
      <c r="A1222" s="179"/>
      <c r="B1222" s="178"/>
      <c r="C1222" s="178"/>
      <c r="D1222" s="178"/>
      <c r="E1222" s="178"/>
      <c r="F1222" s="178"/>
      <c r="G1222" s="178"/>
      <c r="H1222" s="178"/>
      <c r="I1222" s="178"/>
      <c r="J1222" s="178"/>
      <c r="K1222" s="178"/>
      <c r="L1222" s="178"/>
      <c r="M1222" s="178"/>
      <c r="N1222" s="178"/>
      <c r="O1222" s="178"/>
      <c r="P1222" s="178"/>
      <c r="Q1222" s="178"/>
      <c r="R1222" s="178"/>
      <c r="S1222" s="178"/>
      <c r="T1222" s="178"/>
      <c r="U1222" s="178"/>
      <c r="V1222" s="178"/>
      <c r="W1222" s="178"/>
      <c r="X1222" s="178"/>
      <c r="Y1222" s="178"/>
      <c r="Z1222" s="178"/>
      <c r="AA1222" s="178"/>
      <c r="AB1222" s="178"/>
    </row>
    <row r="1223" spans="1:28" ht="15.75" customHeight="1">
      <c r="A1223" s="179"/>
      <c r="B1223" s="178"/>
      <c r="C1223" s="178"/>
      <c r="D1223" s="178"/>
      <c r="E1223" s="178"/>
      <c r="F1223" s="178"/>
      <c r="G1223" s="178"/>
      <c r="H1223" s="178"/>
      <c r="I1223" s="178"/>
      <c r="J1223" s="178"/>
      <c r="K1223" s="178"/>
      <c r="L1223" s="178"/>
      <c r="M1223" s="178"/>
      <c r="N1223" s="178"/>
      <c r="O1223" s="178"/>
      <c r="P1223" s="178"/>
      <c r="Q1223" s="178"/>
      <c r="R1223" s="178"/>
      <c r="S1223" s="178"/>
      <c r="T1223" s="178"/>
      <c r="U1223" s="178"/>
      <c r="V1223" s="178"/>
      <c r="W1223" s="178"/>
      <c r="X1223" s="178"/>
      <c r="Y1223" s="178"/>
      <c r="Z1223" s="178"/>
      <c r="AA1223" s="178"/>
      <c r="AB1223" s="178"/>
    </row>
    <row r="1224" spans="1:28" ht="15.75" customHeight="1">
      <c r="A1224" s="179"/>
      <c r="B1224" s="178"/>
      <c r="C1224" s="178"/>
      <c r="D1224" s="178"/>
      <c r="E1224" s="178"/>
      <c r="F1224" s="178"/>
      <c r="G1224" s="178"/>
      <c r="H1224" s="178"/>
      <c r="I1224" s="178"/>
      <c r="J1224" s="178"/>
      <c r="K1224" s="178"/>
      <c r="L1224" s="178"/>
      <c r="M1224" s="178"/>
      <c r="N1224" s="178"/>
      <c r="O1224" s="178"/>
      <c r="P1224" s="178"/>
      <c r="Q1224" s="178"/>
      <c r="R1224" s="178"/>
      <c r="S1224" s="178"/>
      <c r="T1224" s="178"/>
      <c r="U1224" s="178"/>
      <c r="V1224" s="178"/>
      <c r="W1224" s="178"/>
      <c r="X1224" s="178"/>
      <c r="Y1224" s="178"/>
      <c r="Z1224" s="178"/>
      <c r="AA1224" s="178"/>
      <c r="AB1224" s="178"/>
    </row>
    <row r="1225" spans="1:28" ht="15.75" customHeight="1">
      <c r="A1225" s="179"/>
      <c r="B1225" s="178"/>
      <c r="C1225" s="178"/>
      <c r="D1225" s="178"/>
      <c r="E1225" s="178"/>
      <c r="F1225" s="178"/>
      <c r="G1225" s="178"/>
      <c r="H1225" s="178"/>
      <c r="I1225" s="178"/>
      <c r="J1225" s="178"/>
      <c r="K1225" s="178"/>
      <c r="L1225" s="178"/>
      <c r="M1225" s="178"/>
      <c r="N1225" s="178"/>
      <c r="O1225" s="178"/>
      <c r="P1225" s="178"/>
      <c r="Q1225" s="178"/>
      <c r="R1225" s="178"/>
      <c r="S1225" s="178"/>
      <c r="T1225" s="178"/>
      <c r="U1225" s="178"/>
      <c r="V1225" s="178"/>
      <c r="W1225" s="178"/>
      <c r="X1225" s="178"/>
      <c r="Y1225" s="178"/>
      <c r="Z1225" s="178"/>
      <c r="AA1225" s="178"/>
      <c r="AB1225" s="178"/>
    </row>
    <row r="1226" spans="1:28" ht="15.75" customHeight="1">
      <c r="A1226" s="179"/>
      <c r="B1226" s="178"/>
      <c r="C1226" s="178"/>
      <c r="D1226" s="178"/>
      <c r="E1226" s="178"/>
      <c r="F1226" s="178"/>
      <c r="G1226" s="178"/>
      <c r="H1226" s="178"/>
      <c r="I1226" s="178"/>
      <c r="J1226" s="178"/>
      <c r="K1226" s="178"/>
      <c r="L1226" s="178"/>
      <c r="M1226" s="178"/>
      <c r="N1226" s="178"/>
      <c r="O1226" s="178"/>
      <c r="P1226" s="178"/>
      <c r="Q1226" s="178"/>
      <c r="R1226" s="178"/>
      <c r="S1226" s="178"/>
      <c r="T1226" s="178"/>
      <c r="U1226" s="178"/>
      <c r="V1226" s="178"/>
      <c r="W1226" s="178"/>
      <c r="X1226" s="178"/>
      <c r="Y1226" s="178"/>
      <c r="Z1226" s="178"/>
      <c r="AA1226" s="178"/>
      <c r="AB1226" s="178"/>
    </row>
    <row r="1227" spans="1:28" ht="15.75" customHeight="1">
      <c r="A1227" s="179"/>
      <c r="B1227" s="178"/>
      <c r="C1227" s="178"/>
      <c r="D1227" s="178"/>
      <c r="E1227" s="178"/>
      <c r="F1227" s="178"/>
      <c r="G1227" s="178"/>
      <c r="H1227" s="178"/>
      <c r="I1227" s="178"/>
      <c r="J1227" s="178"/>
      <c r="K1227" s="178"/>
      <c r="L1227" s="178"/>
      <c r="M1227" s="178"/>
      <c r="N1227" s="178"/>
      <c r="O1227" s="178"/>
      <c r="P1227" s="178"/>
      <c r="Q1227" s="178"/>
      <c r="R1227" s="178"/>
      <c r="S1227" s="178"/>
      <c r="T1227" s="178"/>
      <c r="U1227" s="178"/>
      <c r="V1227" s="178"/>
      <c r="W1227" s="178"/>
      <c r="X1227" s="178"/>
      <c r="Y1227" s="178"/>
      <c r="Z1227" s="178"/>
      <c r="AA1227" s="178"/>
      <c r="AB1227" s="178"/>
    </row>
    <row r="1228" spans="1:28" ht="15.75" customHeight="1">
      <c r="A1228" s="179"/>
      <c r="B1228" s="178"/>
      <c r="C1228" s="178"/>
      <c r="D1228" s="178"/>
      <c r="E1228" s="178"/>
      <c r="F1228" s="178"/>
      <c r="G1228" s="178"/>
      <c r="H1228" s="178"/>
      <c r="I1228" s="178"/>
      <c r="J1228" s="178"/>
      <c r="K1228" s="178"/>
      <c r="L1228" s="178"/>
      <c r="M1228" s="178"/>
      <c r="N1228" s="178"/>
      <c r="O1228" s="178"/>
      <c r="P1228" s="178"/>
      <c r="Q1228" s="178"/>
      <c r="R1228" s="178"/>
      <c r="S1228" s="178"/>
      <c r="T1228" s="178"/>
      <c r="U1228" s="178"/>
      <c r="V1228" s="178"/>
      <c r="W1228" s="178"/>
      <c r="X1228" s="178"/>
      <c r="Y1228" s="178"/>
      <c r="Z1228" s="178"/>
      <c r="AA1228" s="178"/>
      <c r="AB1228" s="178"/>
    </row>
    <row r="1229" spans="1:28" ht="15.75" customHeight="1">
      <c r="A1229" s="179"/>
      <c r="B1229" s="178"/>
      <c r="C1229" s="178"/>
      <c r="D1229" s="178"/>
      <c r="E1229" s="178"/>
      <c r="F1229" s="178"/>
      <c r="G1229" s="178"/>
      <c r="H1229" s="178"/>
      <c r="I1229" s="178"/>
      <c r="J1229" s="178"/>
      <c r="K1229" s="178"/>
      <c r="L1229" s="178"/>
      <c r="M1229" s="178"/>
      <c r="N1229" s="178"/>
      <c r="O1229" s="178"/>
      <c r="P1229" s="178"/>
      <c r="Q1229" s="178"/>
      <c r="R1229" s="178"/>
      <c r="S1229" s="178"/>
      <c r="T1229" s="178"/>
      <c r="U1229" s="178"/>
      <c r="V1229" s="178"/>
      <c r="W1229" s="178"/>
      <c r="X1229" s="178"/>
      <c r="Y1229" s="178"/>
      <c r="Z1229" s="178"/>
      <c r="AA1229" s="178"/>
      <c r="AB1229" s="178"/>
    </row>
    <row r="1230" spans="1:28" ht="15.75" customHeight="1">
      <c r="A1230" s="179"/>
      <c r="B1230" s="178"/>
      <c r="C1230" s="178"/>
      <c r="D1230" s="178"/>
      <c r="E1230" s="178"/>
      <c r="F1230" s="178"/>
      <c r="G1230" s="178"/>
      <c r="H1230" s="178"/>
      <c r="I1230" s="178"/>
      <c r="J1230" s="178"/>
      <c r="K1230" s="178"/>
      <c r="L1230" s="178"/>
      <c r="M1230" s="178"/>
      <c r="N1230" s="178"/>
      <c r="O1230" s="178"/>
      <c r="P1230" s="178"/>
      <c r="Q1230" s="178"/>
      <c r="R1230" s="178"/>
      <c r="S1230" s="178"/>
      <c r="T1230" s="178"/>
      <c r="U1230" s="178"/>
      <c r="V1230" s="178"/>
      <c r="W1230" s="178"/>
      <c r="X1230" s="178"/>
      <c r="Y1230" s="178"/>
      <c r="Z1230" s="178"/>
      <c r="AA1230" s="178"/>
      <c r="AB1230" s="178"/>
    </row>
    <row r="1231" spans="1:28" ht="15.75" customHeight="1">
      <c r="A1231" s="179"/>
      <c r="B1231" s="178"/>
      <c r="C1231" s="178"/>
      <c r="D1231" s="178"/>
      <c r="E1231" s="178"/>
      <c r="F1231" s="178"/>
      <c r="G1231" s="178"/>
      <c r="H1231" s="178"/>
      <c r="I1231" s="178"/>
      <c r="J1231" s="178"/>
      <c r="K1231" s="178"/>
      <c r="L1231" s="178"/>
      <c r="M1231" s="178"/>
      <c r="N1231" s="178"/>
      <c r="O1231" s="178"/>
      <c r="P1231" s="178"/>
      <c r="Q1231" s="178"/>
      <c r="R1231" s="178"/>
      <c r="S1231" s="178"/>
      <c r="T1231" s="178"/>
      <c r="U1231" s="178"/>
      <c r="V1231" s="178"/>
      <c r="W1231" s="178"/>
      <c r="X1231" s="178"/>
      <c r="Y1231" s="178"/>
      <c r="Z1231" s="178"/>
      <c r="AA1231" s="178"/>
      <c r="AB1231" s="178"/>
    </row>
    <row r="1232" spans="1:28" ht="15.75" customHeight="1">
      <c r="A1232" s="179"/>
      <c r="B1232" s="178"/>
      <c r="C1232" s="178"/>
      <c r="D1232" s="178"/>
      <c r="E1232" s="178"/>
      <c r="F1232" s="178"/>
      <c r="G1232" s="178"/>
      <c r="H1232" s="178"/>
      <c r="I1232" s="178"/>
      <c r="J1232" s="178"/>
      <c r="K1232" s="178"/>
      <c r="L1232" s="178"/>
      <c r="M1232" s="178"/>
      <c r="N1232" s="178"/>
      <c r="O1232" s="178"/>
      <c r="P1232" s="178"/>
      <c r="Q1232" s="178"/>
      <c r="R1232" s="178"/>
      <c r="S1232" s="178"/>
      <c r="T1232" s="178"/>
      <c r="U1232" s="178"/>
      <c r="V1232" s="178"/>
      <c r="W1232" s="178"/>
      <c r="X1232" s="178"/>
      <c r="Y1232" s="178"/>
      <c r="Z1232" s="178"/>
      <c r="AA1232" s="178"/>
      <c r="AB1232" s="178"/>
    </row>
    <row r="1233" spans="1:28" ht="15.75" customHeight="1">
      <c r="A1233" s="179"/>
      <c r="B1233" s="178"/>
      <c r="C1233" s="178"/>
      <c r="D1233" s="178"/>
      <c r="E1233" s="178"/>
      <c r="F1233" s="178"/>
      <c r="G1233" s="178"/>
      <c r="H1233" s="178"/>
      <c r="I1233" s="178"/>
      <c r="J1233" s="178"/>
      <c r="K1233" s="178"/>
      <c r="L1233" s="178"/>
      <c r="M1233" s="178"/>
      <c r="N1233" s="178"/>
      <c r="O1233" s="178"/>
      <c r="P1233" s="178"/>
      <c r="Q1233" s="178"/>
      <c r="R1233" s="178"/>
      <c r="S1233" s="178"/>
      <c r="T1233" s="178"/>
      <c r="U1233" s="178"/>
      <c r="V1233" s="178"/>
      <c r="W1233" s="178"/>
      <c r="X1233" s="178"/>
      <c r="Y1233" s="178"/>
      <c r="Z1233" s="178"/>
      <c r="AA1233" s="178"/>
      <c r="AB1233" s="178"/>
    </row>
    <row r="1234" spans="1:28" ht="15.75" customHeight="1">
      <c r="A1234" s="179"/>
      <c r="B1234" s="178"/>
      <c r="C1234" s="178"/>
      <c r="D1234" s="178"/>
      <c r="E1234" s="178"/>
      <c r="F1234" s="178"/>
      <c r="G1234" s="178"/>
      <c r="H1234" s="178"/>
      <c r="I1234" s="178"/>
      <c r="J1234" s="178"/>
      <c r="K1234" s="178"/>
      <c r="L1234" s="178"/>
      <c r="M1234" s="178"/>
      <c r="N1234" s="178"/>
      <c r="O1234" s="178"/>
      <c r="P1234" s="178"/>
      <c r="Q1234" s="178"/>
      <c r="R1234" s="178"/>
      <c r="S1234" s="178"/>
      <c r="T1234" s="178"/>
      <c r="U1234" s="178"/>
      <c r="V1234" s="178"/>
      <c r="W1234" s="178"/>
      <c r="X1234" s="178"/>
      <c r="Y1234" s="178"/>
      <c r="Z1234" s="178"/>
      <c r="AA1234" s="178"/>
      <c r="AB1234" s="178"/>
    </row>
    <row r="1235" spans="1:28" ht="15.75" customHeight="1">
      <c r="A1235" s="179"/>
      <c r="B1235" s="178"/>
      <c r="C1235" s="178"/>
      <c r="D1235" s="178"/>
      <c r="E1235" s="178"/>
      <c r="F1235" s="178"/>
      <c r="G1235" s="178"/>
      <c r="H1235" s="178"/>
      <c r="I1235" s="178"/>
      <c r="J1235" s="178"/>
      <c r="K1235" s="178"/>
      <c r="L1235" s="178"/>
      <c r="M1235" s="178"/>
      <c r="N1235" s="178"/>
      <c r="O1235" s="178"/>
      <c r="P1235" s="178"/>
      <c r="Q1235" s="178"/>
      <c r="R1235" s="178"/>
      <c r="S1235" s="178"/>
      <c r="T1235" s="178"/>
      <c r="U1235" s="178"/>
      <c r="V1235" s="178"/>
      <c r="W1235" s="178"/>
      <c r="X1235" s="178"/>
      <c r="Y1235" s="178"/>
      <c r="Z1235" s="178"/>
      <c r="AA1235" s="178"/>
      <c r="AB1235" s="178"/>
    </row>
    <row r="1236" spans="1:28" ht="15.75" customHeight="1">
      <c r="A1236" s="179"/>
      <c r="B1236" s="178"/>
      <c r="C1236" s="178"/>
      <c r="D1236" s="178"/>
      <c r="E1236" s="178"/>
      <c r="F1236" s="178"/>
      <c r="G1236" s="178"/>
      <c r="H1236" s="178"/>
      <c r="I1236" s="178"/>
      <c r="J1236" s="178"/>
      <c r="K1236" s="178"/>
      <c r="L1236" s="178"/>
      <c r="M1236" s="178"/>
      <c r="N1236" s="178"/>
      <c r="O1236" s="178"/>
      <c r="P1236" s="178"/>
      <c r="Q1236" s="178"/>
      <c r="R1236" s="178"/>
      <c r="S1236" s="178"/>
      <c r="T1236" s="178"/>
      <c r="U1236" s="178"/>
      <c r="V1236" s="178"/>
      <c r="W1236" s="178"/>
      <c r="X1236" s="178"/>
      <c r="Y1236" s="178"/>
      <c r="Z1236" s="178"/>
      <c r="AA1236" s="178"/>
      <c r="AB1236" s="178"/>
    </row>
    <row r="1237" spans="1:28" ht="15.75" customHeight="1">
      <c r="A1237" s="179"/>
      <c r="B1237" s="178"/>
      <c r="C1237" s="178"/>
      <c r="D1237" s="178"/>
      <c r="E1237" s="178"/>
      <c r="F1237" s="178"/>
      <c r="G1237" s="178"/>
      <c r="H1237" s="178"/>
      <c r="I1237" s="178"/>
      <c r="J1237" s="178"/>
      <c r="K1237" s="178"/>
      <c r="L1237" s="178"/>
      <c r="M1237" s="178"/>
      <c r="N1237" s="178"/>
      <c r="O1237" s="178"/>
      <c r="P1237" s="178"/>
      <c r="Q1237" s="178"/>
      <c r="R1237" s="178"/>
      <c r="S1237" s="178"/>
      <c r="T1237" s="178"/>
      <c r="U1237" s="178"/>
      <c r="V1237" s="178"/>
      <c r="W1237" s="178"/>
      <c r="X1237" s="178"/>
      <c r="Y1237" s="178"/>
      <c r="Z1237" s="178"/>
      <c r="AA1237" s="178"/>
      <c r="AB1237" s="178"/>
    </row>
    <row r="1238" spans="1:28" ht="15.75" customHeight="1">
      <c r="A1238" s="179"/>
      <c r="B1238" s="178"/>
      <c r="C1238" s="178"/>
      <c r="D1238" s="178"/>
      <c r="E1238" s="178"/>
      <c r="F1238" s="178"/>
      <c r="G1238" s="178"/>
      <c r="H1238" s="178"/>
      <c r="I1238" s="178"/>
      <c r="J1238" s="178"/>
      <c r="K1238" s="178"/>
      <c r="L1238" s="178"/>
      <c r="M1238" s="178"/>
      <c r="N1238" s="178"/>
      <c r="O1238" s="178"/>
      <c r="P1238" s="178"/>
      <c r="Q1238" s="178"/>
      <c r="R1238" s="178"/>
      <c r="S1238" s="178"/>
      <c r="T1238" s="178"/>
      <c r="U1238" s="178"/>
      <c r="V1238" s="178"/>
      <c r="W1238" s="178"/>
      <c r="X1238" s="178"/>
      <c r="Y1238" s="178"/>
      <c r="Z1238" s="178"/>
      <c r="AA1238" s="178"/>
      <c r="AB1238" s="178"/>
    </row>
    <row r="1239" spans="1:28" ht="15.75" customHeight="1">
      <c r="A1239" s="179"/>
      <c r="B1239" s="178"/>
      <c r="C1239" s="178"/>
      <c r="D1239" s="178"/>
      <c r="E1239" s="178"/>
      <c r="F1239" s="178"/>
      <c r="G1239" s="178"/>
      <c r="H1239" s="178"/>
      <c r="I1239" s="178"/>
      <c r="J1239" s="178"/>
      <c r="K1239" s="178"/>
      <c r="L1239" s="178"/>
      <c r="M1239" s="178"/>
      <c r="N1239" s="178"/>
      <c r="O1239" s="178"/>
      <c r="P1239" s="178"/>
      <c r="Q1239" s="178"/>
      <c r="R1239" s="178"/>
      <c r="S1239" s="178"/>
      <c r="T1239" s="178"/>
      <c r="U1239" s="178"/>
      <c r="V1239" s="178"/>
      <c r="W1239" s="178"/>
      <c r="X1239" s="178"/>
      <c r="Y1239" s="178"/>
      <c r="Z1239" s="178"/>
      <c r="AA1239" s="178"/>
      <c r="AB1239" s="178"/>
    </row>
    <row r="1240" spans="1:28" ht="15.75" customHeight="1">
      <c r="A1240" s="179"/>
      <c r="B1240" s="178"/>
      <c r="C1240" s="178"/>
      <c r="D1240" s="178"/>
      <c r="E1240" s="178"/>
      <c r="F1240" s="178"/>
      <c r="G1240" s="178"/>
      <c r="H1240" s="178"/>
      <c r="I1240" s="178"/>
      <c r="J1240" s="178"/>
      <c r="K1240" s="178"/>
      <c r="L1240" s="178"/>
      <c r="M1240" s="178"/>
      <c r="N1240" s="178"/>
      <c r="O1240" s="178"/>
      <c r="P1240" s="178"/>
      <c r="Q1240" s="178"/>
      <c r="R1240" s="178"/>
      <c r="S1240" s="178"/>
      <c r="T1240" s="178"/>
      <c r="U1240" s="178"/>
      <c r="V1240" s="178"/>
      <c r="W1240" s="178"/>
      <c r="X1240" s="178"/>
      <c r="Y1240" s="178"/>
      <c r="Z1240" s="178"/>
      <c r="AA1240" s="178"/>
      <c r="AB1240" s="178"/>
    </row>
    <row r="1241" spans="1:28" ht="15.75" customHeight="1">
      <c r="A1241" s="179"/>
      <c r="B1241" s="178"/>
      <c r="C1241" s="178"/>
      <c r="D1241" s="178"/>
      <c r="E1241" s="178"/>
      <c r="F1241" s="178"/>
      <c r="G1241" s="178"/>
      <c r="H1241" s="178"/>
      <c r="I1241" s="178"/>
      <c r="J1241" s="178"/>
      <c r="K1241" s="178"/>
      <c r="L1241" s="178"/>
      <c r="M1241" s="178"/>
      <c r="N1241" s="178"/>
      <c r="O1241" s="178"/>
      <c r="P1241" s="178"/>
      <c r="Q1241" s="178"/>
      <c r="R1241" s="178"/>
      <c r="S1241" s="178"/>
      <c r="T1241" s="178"/>
      <c r="U1241" s="178"/>
      <c r="V1241" s="178"/>
      <c r="W1241" s="178"/>
      <c r="X1241" s="178"/>
      <c r="Y1241" s="178"/>
      <c r="Z1241" s="178"/>
      <c r="AA1241" s="178"/>
      <c r="AB1241" s="178"/>
    </row>
    <row r="1242" spans="1:28" ht="15.75" customHeight="1">
      <c r="A1242" s="179"/>
      <c r="B1242" s="178"/>
      <c r="C1242" s="178"/>
      <c r="D1242" s="178"/>
      <c r="E1242" s="178"/>
      <c r="F1242" s="178"/>
      <c r="G1242" s="178"/>
      <c r="H1242" s="178"/>
      <c r="I1242" s="178"/>
      <c r="J1242" s="178"/>
      <c r="K1242" s="178"/>
      <c r="L1242" s="178"/>
      <c r="M1242" s="178"/>
      <c r="N1242" s="178"/>
      <c r="O1242" s="178"/>
      <c r="P1242" s="178"/>
      <c r="Q1242" s="178"/>
      <c r="R1242" s="178"/>
      <c r="S1242" s="178"/>
      <c r="T1242" s="178"/>
      <c r="U1242" s="178"/>
      <c r="V1242" s="178"/>
      <c r="W1242" s="178"/>
      <c r="X1242" s="178"/>
      <c r="Y1242" s="178"/>
      <c r="Z1242" s="178"/>
      <c r="AA1242" s="178"/>
      <c r="AB1242" s="178"/>
    </row>
    <row r="1243" spans="1:28" ht="15.75" customHeight="1">
      <c r="A1243" s="179"/>
      <c r="B1243" s="178"/>
      <c r="C1243" s="178"/>
      <c r="D1243" s="178"/>
      <c r="E1243" s="178"/>
      <c r="F1243" s="178"/>
      <c r="G1243" s="178"/>
      <c r="H1243" s="178"/>
      <c r="I1243" s="178"/>
      <c r="J1243" s="178"/>
      <c r="K1243" s="178"/>
      <c r="L1243" s="178"/>
      <c r="M1243" s="178"/>
      <c r="N1243" s="178"/>
      <c r="O1243" s="178"/>
      <c r="P1243" s="178"/>
      <c r="Q1243" s="178"/>
      <c r="R1243" s="178"/>
      <c r="S1243" s="178"/>
      <c r="T1243" s="178"/>
      <c r="U1243" s="178"/>
      <c r="V1243" s="178"/>
      <c r="W1243" s="178"/>
      <c r="X1243" s="178"/>
      <c r="Y1243" s="178"/>
      <c r="Z1243" s="178"/>
      <c r="AA1243" s="178"/>
      <c r="AB1243" s="178"/>
    </row>
    <row r="1244" spans="1:28" ht="15.75" customHeight="1">
      <c r="A1244" s="179"/>
      <c r="B1244" s="178"/>
      <c r="C1244" s="178"/>
      <c r="D1244" s="178"/>
      <c r="E1244" s="178"/>
      <c r="F1244" s="178"/>
      <c r="G1244" s="178"/>
      <c r="H1244" s="178"/>
      <c r="I1244" s="178"/>
      <c r="J1244" s="178"/>
      <c r="K1244" s="178"/>
      <c r="L1244" s="178"/>
      <c r="M1244" s="178"/>
      <c r="N1244" s="178"/>
      <c r="O1244" s="178"/>
      <c r="P1244" s="178"/>
      <c r="Q1244" s="178"/>
      <c r="R1244" s="178"/>
      <c r="S1244" s="178"/>
      <c r="T1244" s="178"/>
      <c r="U1244" s="178"/>
      <c r="V1244" s="178"/>
      <c r="W1244" s="178"/>
      <c r="X1244" s="178"/>
      <c r="Y1244" s="178"/>
      <c r="Z1244" s="178"/>
      <c r="AA1244" s="178"/>
      <c r="AB1244" s="178"/>
    </row>
    <row r="1245" spans="1:28" ht="15.75" customHeight="1">
      <c r="A1245" s="179"/>
      <c r="B1245" s="178"/>
      <c r="C1245" s="178"/>
      <c r="D1245" s="178"/>
      <c r="E1245" s="178"/>
      <c r="F1245" s="178"/>
      <c r="G1245" s="178"/>
      <c r="H1245" s="178"/>
      <c r="I1245" s="178"/>
      <c r="J1245" s="178"/>
      <c r="K1245" s="178"/>
      <c r="L1245" s="178"/>
      <c r="M1245" s="178"/>
      <c r="N1245" s="178"/>
      <c r="O1245" s="178"/>
      <c r="P1245" s="178"/>
      <c r="Q1245" s="178"/>
      <c r="R1245" s="178"/>
      <c r="S1245" s="178"/>
      <c r="T1245" s="178"/>
      <c r="U1245" s="178"/>
      <c r="V1245" s="178"/>
      <c r="W1245" s="178"/>
      <c r="X1245" s="178"/>
      <c r="Y1245" s="178"/>
      <c r="Z1245" s="178"/>
      <c r="AA1245" s="178"/>
      <c r="AB1245" s="178"/>
    </row>
    <row r="1246" spans="1:28" ht="15.75" customHeight="1">
      <c r="A1246" s="179"/>
      <c r="B1246" s="178"/>
      <c r="C1246" s="178"/>
      <c r="D1246" s="178"/>
      <c r="E1246" s="178"/>
      <c r="F1246" s="178"/>
      <c r="G1246" s="178"/>
      <c r="H1246" s="178"/>
      <c r="I1246" s="178"/>
      <c r="J1246" s="178"/>
      <c r="K1246" s="178"/>
      <c r="L1246" s="178"/>
      <c r="M1246" s="178"/>
      <c r="N1246" s="178"/>
      <c r="O1246" s="178"/>
      <c r="P1246" s="178"/>
      <c r="Q1246" s="178"/>
      <c r="R1246" s="178"/>
      <c r="S1246" s="178"/>
      <c r="T1246" s="178"/>
      <c r="U1246" s="178"/>
      <c r="V1246" s="178"/>
      <c r="W1246" s="178"/>
      <c r="X1246" s="178"/>
      <c r="Y1246" s="178"/>
      <c r="Z1246" s="178"/>
      <c r="AA1246" s="178"/>
      <c r="AB1246" s="178"/>
    </row>
    <row r="1247" spans="1:28" ht="15.75" customHeight="1">
      <c r="A1247" s="179"/>
      <c r="B1247" s="178"/>
      <c r="C1247" s="178"/>
      <c r="D1247" s="178"/>
      <c r="E1247" s="178"/>
      <c r="F1247" s="178"/>
      <c r="G1247" s="178"/>
      <c r="H1247" s="178"/>
      <c r="I1247" s="178"/>
      <c r="J1247" s="178"/>
      <c r="K1247" s="178"/>
      <c r="L1247" s="178"/>
      <c r="M1247" s="178"/>
      <c r="N1247" s="178"/>
      <c r="O1247" s="178"/>
      <c r="P1247" s="178"/>
      <c r="Q1247" s="178"/>
      <c r="R1247" s="178"/>
      <c r="S1247" s="178"/>
      <c r="T1247" s="178"/>
      <c r="U1247" s="178"/>
      <c r="V1247" s="178"/>
      <c r="W1247" s="178"/>
      <c r="X1247" s="178"/>
      <c r="Y1247" s="178"/>
      <c r="Z1247" s="178"/>
      <c r="AA1247" s="178"/>
      <c r="AB1247" s="178"/>
    </row>
    <row r="1248" spans="1:28" ht="15.75" customHeight="1">
      <c r="A1248" s="179"/>
      <c r="B1248" s="178"/>
      <c r="C1248" s="178"/>
      <c r="D1248" s="178"/>
      <c r="E1248" s="178"/>
      <c r="F1248" s="178"/>
      <c r="G1248" s="178"/>
      <c r="H1248" s="178"/>
      <c r="I1248" s="178"/>
      <c r="J1248" s="178"/>
      <c r="K1248" s="178"/>
      <c r="L1248" s="178"/>
      <c r="M1248" s="178"/>
      <c r="N1248" s="178"/>
      <c r="O1248" s="178"/>
      <c r="P1248" s="178"/>
      <c r="Q1248" s="178"/>
      <c r="R1248" s="178"/>
      <c r="S1248" s="178"/>
      <c r="T1248" s="178"/>
      <c r="U1248" s="178"/>
      <c r="V1248" s="178"/>
      <c r="W1248" s="178"/>
      <c r="X1248" s="178"/>
      <c r="Y1248" s="178"/>
      <c r="Z1248" s="178"/>
      <c r="AA1248" s="178"/>
      <c r="AB1248" s="178"/>
    </row>
    <row r="1249" spans="1:28" ht="15.75" customHeight="1">
      <c r="A1249" s="179"/>
      <c r="B1249" s="178"/>
      <c r="C1249" s="178"/>
      <c r="D1249" s="178"/>
      <c r="E1249" s="178"/>
      <c r="F1249" s="178"/>
      <c r="G1249" s="178"/>
      <c r="H1249" s="178"/>
      <c r="I1249" s="178"/>
      <c r="J1249" s="178"/>
      <c r="K1249" s="178"/>
      <c r="L1249" s="178"/>
      <c r="M1249" s="178"/>
      <c r="N1249" s="178"/>
      <c r="O1249" s="178"/>
      <c r="P1249" s="178"/>
      <c r="Q1249" s="178"/>
      <c r="R1249" s="178"/>
      <c r="S1249" s="178"/>
      <c r="T1249" s="178"/>
      <c r="U1249" s="178"/>
      <c r="V1249" s="178"/>
      <c r="W1249" s="178"/>
      <c r="X1249" s="178"/>
      <c r="Y1249" s="178"/>
      <c r="Z1249" s="178"/>
      <c r="AA1249" s="178"/>
      <c r="AB1249" s="178"/>
    </row>
    <row r="1250" spans="1:28" ht="15.75" customHeight="1">
      <c r="A1250" s="179"/>
      <c r="B1250" s="178"/>
      <c r="C1250" s="178"/>
      <c r="D1250" s="178"/>
      <c r="E1250" s="178"/>
      <c r="F1250" s="178"/>
      <c r="G1250" s="178"/>
      <c r="H1250" s="178"/>
      <c r="I1250" s="178"/>
      <c r="J1250" s="178"/>
      <c r="K1250" s="178"/>
      <c r="L1250" s="178"/>
      <c r="M1250" s="178"/>
      <c r="N1250" s="178"/>
      <c r="O1250" s="178"/>
      <c r="P1250" s="178"/>
      <c r="Q1250" s="178"/>
      <c r="R1250" s="178"/>
      <c r="S1250" s="178"/>
      <c r="T1250" s="178"/>
      <c r="U1250" s="178"/>
      <c r="V1250" s="178"/>
      <c r="W1250" s="178"/>
      <c r="X1250" s="178"/>
      <c r="Y1250" s="178"/>
      <c r="Z1250" s="178"/>
      <c r="AA1250" s="178"/>
      <c r="AB1250" s="178"/>
    </row>
    <row r="1251" spans="1:28" ht="15.75" customHeight="1">
      <c r="A1251" s="179"/>
      <c r="B1251" s="178"/>
      <c r="C1251" s="178"/>
      <c r="D1251" s="178"/>
      <c r="E1251" s="178"/>
      <c r="F1251" s="178"/>
      <c r="G1251" s="178"/>
      <c r="H1251" s="178"/>
      <c r="I1251" s="178"/>
      <c r="J1251" s="178"/>
      <c r="K1251" s="178"/>
      <c r="L1251" s="178"/>
      <c r="M1251" s="178"/>
      <c r="N1251" s="178"/>
      <c r="O1251" s="178"/>
      <c r="P1251" s="178"/>
      <c r="Q1251" s="178"/>
      <c r="R1251" s="178"/>
      <c r="S1251" s="178"/>
      <c r="T1251" s="178"/>
      <c r="U1251" s="178"/>
      <c r="V1251" s="178"/>
      <c r="W1251" s="178"/>
      <c r="X1251" s="178"/>
      <c r="Y1251" s="178"/>
      <c r="Z1251" s="178"/>
      <c r="AA1251" s="178"/>
      <c r="AB1251" s="178"/>
    </row>
    <row r="1252" spans="1:28" ht="15.75" customHeight="1">
      <c r="A1252" s="179"/>
      <c r="B1252" s="178"/>
      <c r="C1252" s="178"/>
      <c r="D1252" s="178"/>
      <c r="E1252" s="178"/>
      <c r="F1252" s="178"/>
      <c r="G1252" s="178"/>
      <c r="H1252" s="178"/>
      <c r="I1252" s="178"/>
      <c r="J1252" s="178"/>
      <c r="K1252" s="178"/>
      <c r="L1252" s="178"/>
      <c r="M1252" s="178"/>
      <c r="N1252" s="178"/>
      <c r="O1252" s="178"/>
      <c r="P1252" s="178"/>
      <c r="Q1252" s="178"/>
      <c r="R1252" s="178"/>
      <c r="S1252" s="178"/>
      <c r="T1252" s="178"/>
      <c r="U1252" s="178"/>
      <c r="V1252" s="178"/>
      <c r="W1252" s="178"/>
      <c r="X1252" s="178"/>
      <c r="Y1252" s="178"/>
      <c r="Z1252" s="178"/>
      <c r="AA1252" s="178"/>
      <c r="AB1252" s="178"/>
    </row>
    <row r="1253" spans="1:28" ht="15.75" customHeight="1">
      <c r="A1253" s="179"/>
      <c r="B1253" s="178"/>
      <c r="C1253" s="178"/>
      <c r="D1253" s="178"/>
      <c r="E1253" s="178"/>
      <c r="F1253" s="178"/>
      <c r="G1253" s="178"/>
      <c r="H1253" s="178"/>
      <c r="I1253" s="178"/>
      <c r="J1253" s="178"/>
      <c r="K1253" s="178"/>
      <c r="L1253" s="178"/>
      <c r="M1253" s="178"/>
      <c r="N1253" s="178"/>
      <c r="O1253" s="178"/>
      <c r="P1253" s="178"/>
      <c r="Q1253" s="178"/>
      <c r="R1253" s="178"/>
      <c r="S1253" s="178"/>
      <c r="T1253" s="178"/>
      <c r="U1253" s="178"/>
      <c r="V1253" s="178"/>
      <c r="W1253" s="178"/>
      <c r="X1253" s="178"/>
      <c r="Y1253" s="178"/>
      <c r="Z1253" s="178"/>
      <c r="AA1253" s="178"/>
      <c r="AB1253" s="178"/>
    </row>
    <row r="1254" spans="1:28" ht="15.75" customHeight="1">
      <c r="A1254" s="179"/>
      <c r="B1254" s="178"/>
      <c r="C1254" s="178"/>
      <c r="D1254" s="178"/>
      <c r="E1254" s="178"/>
      <c r="F1254" s="178"/>
      <c r="G1254" s="178"/>
      <c r="H1254" s="178"/>
      <c r="I1254" s="178"/>
      <c r="J1254" s="178"/>
      <c r="K1254" s="178"/>
      <c r="L1254" s="178"/>
      <c r="M1254" s="178"/>
      <c r="N1254" s="178"/>
      <c r="O1254" s="178"/>
      <c r="P1254" s="178"/>
      <c r="Q1254" s="178"/>
      <c r="R1254" s="178"/>
      <c r="S1254" s="178"/>
      <c r="T1254" s="178"/>
      <c r="U1254" s="178"/>
      <c r="V1254" s="178"/>
      <c r="W1254" s="178"/>
      <c r="X1254" s="178"/>
      <c r="Y1254" s="178"/>
      <c r="Z1254" s="178"/>
      <c r="AA1254" s="178"/>
      <c r="AB1254" s="178"/>
    </row>
    <row r="1255" spans="1:28" ht="15.75" customHeight="1">
      <c r="A1255" s="179"/>
      <c r="B1255" s="178"/>
      <c r="C1255" s="178"/>
      <c r="D1255" s="178"/>
      <c r="E1255" s="178"/>
      <c r="F1255" s="178"/>
      <c r="G1255" s="178"/>
      <c r="H1255" s="178"/>
      <c r="I1255" s="178"/>
      <c r="J1255" s="178"/>
      <c r="K1255" s="178"/>
      <c r="L1255" s="178"/>
      <c r="M1255" s="178"/>
      <c r="N1255" s="178"/>
      <c r="O1255" s="178"/>
      <c r="P1255" s="178"/>
      <c r="Q1255" s="178"/>
      <c r="R1255" s="178"/>
      <c r="S1255" s="178"/>
      <c r="T1255" s="178"/>
      <c r="U1255" s="178"/>
      <c r="V1255" s="178"/>
      <c r="W1255" s="178"/>
      <c r="X1255" s="178"/>
      <c r="Y1255" s="178"/>
      <c r="Z1255" s="178"/>
      <c r="AA1255" s="178"/>
      <c r="AB1255" s="178"/>
    </row>
    <row r="1256" spans="1:28" ht="15.75" customHeight="1">
      <c r="A1256" s="179"/>
      <c r="B1256" s="178"/>
      <c r="C1256" s="178"/>
      <c r="D1256" s="178"/>
      <c r="E1256" s="178"/>
      <c r="F1256" s="178"/>
      <c r="G1256" s="178"/>
      <c r="H1256" s="178"/>
      <c r="I1256" s="178"/>
      <c r="J1256" s="178"/>
      <c r="K1256" s="178"/>
      <c r="L1256" s="178"/>
      <c r="M1256" s="178"/>
      <c r="N1256" s="178"/>
      <c r="O1256" s="178"/>
      <c r="P1256" s="178"/>
      <c r="Q1256" s="178"/>
      <c r="R1256" s="178"/>
      <c r="S1256" s="178"/>
      <c r="T1256" s="178"/>
      <c r="U1256" s="178"/>
      <c r="V1256" s="178"/>
      <c r="W1256" s="178"/>
      <c r="X1256" s="178"/>
      <c r="Y1256" s="178"/>
      <c r="Z1256" s="178"/>
      <c r="AA1256" s="178"/>
      <c r="AB1256" s="178"/>
    </row>
    <row r="1257" spans="1:28" ht="15.75" customHeight="1">
      <c r="A1257" s="179"/>
      <c r="B1257" s="178"/>
      <c r="C1257" s="178"/>
      <c r="D1257" s="178"/>
      <c r="E1257" s="178"/>
      <c r="F1257" s="178"/>
      <c r="G1257" s="178"/>
      <c r="H1257" s="178"/>
      <c r="I1257" s="178"/>
      <c r="J1257" s="178"/>
      <c r="K1257" s="178"/>
      <c r="L1257" s="178"/>
      <c r="M1257" s="178"/>
      <c r="N1257" s="178"/>
      <c r="O1257" s="178"/>
      <c r="P1257" s="178"/>
      <c r="Q1257" s="178"/>
      <c r="R1257" s="178"/>
      <c r="S1257" s="178"/>
      <c r="T1257" s="178"/>
      <c r="U1257" s="178"/>
      <c r="V1257" s="178"/>
      <c r="W1257" s="178"/>
      <c r="X1257" s="178"/>
      <c r="Y1257" s="178"/>
      <c r="Z1257" s="178"/>
      <c r="AA1257" s="178"/>
      <c r="AB1257" s="178"/>
    </row>
    <row r="1258" spans="1:28" ht="15.75" customHeight="1">
      <c r="A1258" s="179"/>
      <c r="B1258" s="178"/>
      <c r="C1258" s="178"/>
      <c r="D1258" s="178"/>
      <c r="E1258" s="178"/>
      <c r="F1258" s="178"/>
      <c r="G1258" s="178"/>
      <c r="H1258" s="178"/>
      <c r="I1258" s="178"/>
      <c r="J1258" s="178"/>
      <c r="K1258" s="178"/>
      <c r="L1258" s="178"/>
      <c r="M1258" s="178"/>
      <c r="N1258" s="178"/>
      <c r="O1258" s="178"/>
      <c r="P1258" s="178"/>
      <c r="Q1258" s="178"/>
      <c r="R1258" s="178"/>
      <c r="S1258" s="178"/>
      <c r="T1258" s="178"/>
      <c r="U1258" s="178"/>
      <c r="V1258" s="178"/>
      <c r="W1258" s="178"/>
      <c r="X1258" s="178"/>
      <c r="Y1258" s="178"/>
      <c r="Z1258" s="178"/>
      <c r="AA1258" s="178"/>
      <c r="AB1258" s="178"/>
    </row>
    <row r="1259" spans="1:28" ht="15.75" customHeight="1">
      <c r="A1259" s="179"/>
      <c r="B1259" s="178"/>
      <c r="C1259" s="178"/>
      <c r="D1259" s="178"/>
      <c r="E1259" s="178"/>
      <c r="F1259" s="178"/>
      <c r="G1259" s="178"/>
      <c r="H1259" s="178"/>
      <c r="I1259" s="178"/>
      <c r="J1259" s="178"/>
      <c r="K1259" s="178"/>
      <c r="L1259" s="178"/>
      <c r="M1259" s="178"/>
      <c r="N1259" s="178"/>
      <c r="O1259" s="178"/>
      <c r="P1259" s="178"/>
      <c r="Q1259" s="178"/>
      <c r="R1259" s="178"/>
      <c r="S1259" s="178"/>
      <c r="T1259" s="178"/>
      <c r="U1259" s="178"/>
      <c r="V1259" s="178"/>
      <c r="W1259" s="178"/>
      <c r="X1259" s="178"/>
      <c r="Y1259" s="178"/>
      <c r="Z1259" s="178"/>
      <c r="AA1259" s="178"/>
      <c r="AB1259" s="178"/>
    </row>
    <row r="1260" spans="1:28" ht="15.75" customHeight="1">
      <c r="A1260" s="179"/>
      <c r="B1260" s="178"/>
      <c r="C1260" s="178"/>
      <c r="D1260" s="178"/>
      <c r="E1260" s="178"/>
      <c r="F1260" s="178"/>
      <c r="G1260" s="178"/>
      <c r="H1260" s="178"/>
      <c r="I1260" s="178"/>
      <c r="J1260" s="178"/>
      <c r="K1260" s="178"/>
      <c r="L1260" s="178"/>
      <c r="M1260" s="178"/>
      <c r="N1260" s="178"/>
      <c r="O1260" s="178"/>
      <c r="P1260" s="178"/>
      <c r="Q1260" s="178"/>
      <c r="R1260" s="178"/>
      <c r="S1260" s="178"/>
      <c r="T1260" s="178"/>
      <c r="U1260" s="178"/>
      <c r="V1260" s="178"/>
      <c r="W1260" s="178"/>
      <c r="X1260" s="178"/>
      <c r="Y1260" s="178"/>
      <c r="Z1260" s="178"/>
      <c r="AA1260" s="178"/>
      <c r="AB1260" s="178"/>
    </row>
    <row r="1261" spans="1:28" ht="15.75" customHeight="1">
      <c r="A1261" s="179"/>
      <c r="B1261" s="178"/>
      <c r="C1261" s="178"/>
      <c r="D1261" s="178"/>
      <c r="E1261" s="178"/>
      <c r="F1261" s="178"/>
      <c r="G1261" s="178"/>
      <c r="H1261" s="178"/>
      <c r="I1261" s="178"/>
      <c r="J1261" s="178"/>
      <c r="K1261" s="178"/>
      <c r="L1261" s="178"/>
      <c r="M1261" s="178"/>
      <c r="N1261" s="178"/>
      <c r="O1261" s="178"/>
      <c r="P1261" s="178"/>
      <c r="Q1261" s="178"/>
      <c r="R1261" s="178"/>
      <c r="S1261" s="178"/>
      <c r="T1261" s="178"/>
      <c r="U1261" s="178"/>
      <c r="V1261" s="178"/>
      <c r="W1261" s="178"/>
      <c r="X1261" s="178"/>
      <c r="Y1261" s="178"/>
      <c r="Z1261" s="178"/>
      <c r="AA1261" s="178"/>
      <c r="AB1261" s="178"/>
    </row>
    <row r="1262" spans="1:28" ht="15.75" customHeight="1">
      <c r="A1262" s="179"/>
      <c r="B1262" s="178"/>
      <c r="C1262" s="178"/>
      <c r="D1262" s="178"/>
      <c r="E1262" s="178"/>
      <c r="F1262" s="178"/>
      <c r="G1262" s="178"/>
      <c r="H1262" s="178"/>
      <c r="I1262" s="178"/>
      <c r="J1262" s="178"/>
      <c r="K1262" s="178"/>
      <c r="L1262" s="178"/>
      <c r="M1262" s="178"/>
      <c r="N1262" s="178"/>
      <c r="O1262" s="178"/>
      <c r="P1262" s="178"/>
      <c r="Q1262" s="178"/>
      <c r="R1262" s="178"/>
      <c r="S1262" s="178"/>
      <c r="T1262" s="178"/>
      <c r="U1262" s="178"/>
      <c r="V1262" s="178"/>
      <c r="W1262" s="178"/>
      <c r="X1262" s="178"/>
      <c r="Y1262" s="178"/>
      <c r="Z1262" s="178"/>
      <c r="AA1262" s="178"/>
      <c r="AB1262" s="178"/>
    </row>
    <row r="1263" spans="1:28" ht="15.75" customHeight="1">
      <c r="A1263" s="179"/>
      <c r="B1263" s="178"/>
      <c r="C1263" s="178"/>
      <c r="D1263" s="178"/>
      <c r="E1263" s="178"/>
      <c r="F1263" s="178"/>
      <c r="G1263" s="178"/>
      <c r="H1263" s="178"/>
      <c r="I1263" s="178"/>
      <c r="J1263" s="178"/>
      <c r="K1263" s="178"/>
      <c r="L1263" s="178"/>
      <c r="M1263" s="178"/>
      <c r="N1263" s="178"/>
      <c r="O1263" s="178"/>
      <c r="P1263" s="178"/>
      <c r="Q1263" s="178"/>
      <c r="R1263" s="178"/>
      <c r="S1263" s="178"/>
      <c r="T1263" s="178"/>
      <c r="U1263" s="178"/>
      <c r="V1263" s="178"/>
      <c r="W1263" s="178"/>
      <c r="X1263" s="178"/>
      <c r="Y1263" s="178"/>
      <c r="Z1263" s="178"/>
      <c r="AA1263" s="178"/>
      <c r="AB1263" s="178"/>
    </row>
    <row r="1264" spans="1:28" ht="15.75" customHeight="1">
      <c r="A1264" s="179"/>
      <c r="B1264" s="178"/>
      <c r="C1264" s="178"/>
      <c r="D1264" s="178"/>
      <c r="E1264" s="178"/>
      <c r="F1264" s="178"/>
      <c r="G1264" s="178"/>
      <c r="H1264" s="178"/>
      <c r="I1264" s="178"/>
      <c r="J1264" s="178"/>
      <c r="K1264" s="178"/>
      <c r="L1264" s="178"/>
      <c r="M1264" s="178"/>
      <c r="N1264" s="178"/>
      <c r="O1264" s="178"/>
      <c r="P1264" s="178"/>
      <c r="Q1264" s="178"/>
      <c r="R1264" s="178"/>
      <c r="S1264" s="178"/>
      <c r="T1264" s="178"/>
      <c r="U1264" s="178"/>
      <c r="V1264" s="178"/>
      <c r="W1264" s="178"/>
      <c r="X1264" s="178"/>
      <c r="Y1264" s="178"/>
      <c r="Z1264" s="178"/>
      <c r="AA1264" s="178"/>
      <c r="AB1264" s="178"/>
    </row>
    <row r="1265" spans="1:28" ht="15.75" customHeight="1">
      <c r="A1265" s="179"/>
      <c r="B1265" s="178"/>
      <c r="C1265" s="178"/>
      <c r="D1265" s="178"/>
      <c r="E1265" s="178"/>
      <c r="F1265" s="178"/>
      <c r="G1265" s="178"/>
      <c r="H1265" s="178"/>
      <c r="I1265" s="178"/>
      <c r="J1265" s="178"/>
      <c r="K1265" s="178"/>
      <c r="L1265" s="178"/>
      <c r="M1265" s="178"/>
      <c r="N1265" s="178"/>
      <c r="O1265" s="178"/>
      <c r="P1265" s="178"/>
      <c r="Q1265" s="178"/>
      <c r="R1265" s="178"/>
      <c r="S1265" s="178"/>
      <c r="T1265" s="178"/>
      <c r="U1265" s="178"/>
      <c r="V1265" s="178"/>
      <c r="W1265" s="178"/>
      <c r="X1265" s="178"/>
      <c r="Y1265" s="178"/>
      <c r="Z1265" s="178"/>
      <c r="AA1265" s="178"/>
      <c r="AB1265" s="178"/>
    </row>
    <row r="1266" spans="1:28" ht="15.75" customHeight="1">
      <c r="A1266" s="179"/>
      <c r="B1266" s="178"/>
      <c r="C1266" s="178"/>
      <c r="D1266" s="178"/>
      <c r="E1266" s="178"/>
      <c r="F1266" s="178"/>
      <c r="G1266" s="178"/>
      <c r="H1266" s="178"/>
      <c r="I1266" s="178"/>
      <c r="J1266" s="178"/>
      <c r="K1266" s="178"/>
      <c r="L1266" s="178"/>
      <c r="M1266" s="178"/>
      <c r="N1266" s="178"/>
      <c r="O1266" s="178"/>
      <c r="P1266" s="178"/>
      <c r="Q1266" s="178"/>
      <c r="R1266" s="178"/>
      <c r="S1266" s="178"/>
      <c r="T1266" s="178"/>
      <c r="U1266" s="178"/>
      <c r="V1266" s="178"/>
      <c r="W1266" s="178"/>
      <c r="X1266" s="178"/>
      <c r="Y1266" s="178"/>
      <c r="Z1266" s="178"/>
      <c r="AA1266" s="178"/>
      <c r="AB1266" s="178"/>
    </row>
    <row r="1267" spans="1:28" ht="15.75" customHeight="1">
      <c r="A1267" s="179"/>
      <c r="B1267" s="178"/>
      <c r="C1267" s="178"/>
      <c r="D1267" s="178"/>
      <c r="E1267" s="178"/>
      <c r="F1267" s="178"/>
      <c r="G1267" s="178"/>
      <c r="H1267" s="178"/>
      <c r="I1267" s="178"/>
      <c r="J1267" s="178"/>
      <c r="K1267" s="178"/>
      <c r="L1267" s="178"/>
      <c r="M1267" s="178"/>
      <c r="N1267" s="178"/>
      <c r="O1267" s="178"/>
      <c r="P1267" s="178"/>
      <c r="Q1267" s="178"/>
      <c r="R1267" s="178"/>
      <c r="S1267" s="178"/>
      <c r="T1267" s="178"/>
      <c r="U1267" s="178"/>
      <c r="V1267" s="178"/>
      <c r="W1267" s="178"/>
      <c r="X1267" s="178"/>
      <c r="Y1267" s="178"/>
      <c r="Z1267" s="178"/>
      <c r="AA1267" s="178"/>
      <c r="AB1267" s="178"/>
    </row>
    <row r="1268" spans="1:28" ht="15.75" customHeight="1">
      <c r="A1268" s="179"/>
      <c r="B1268" s="178"/>
      <c r="C1268" s="178"/>
      <c r="D1268" s="178"/>
      <c r="E1268" s="178"/>
      <c r="F1268" s="178"/>
      <c r="G1268" s="178"/>
      <c r="H1268" s="178"/>
      <c r="I1268" s="178"/>
      <c r="J1268" s="178"/>
      <c r="K1268" s="178"/>
      <c r="L1268" s="178"/>
      <c r="M1268" s="178"/>
      <c r="N1268" s="178"/>
      <c r="O1268" s="178"/>
      <c r="P1268" s="178"/>
      <c r="Q1268" s="178"/>
      <c r="R1268" s="178"/>
      <c r="S1268" s="178"/>
      <c r="T1268" s="178"/>
      <c r="U1268" s="178"/>
      <c r="V1268" s="178"/>
      <c r="W1268" s="178"/>
      <c r="X1268" s="178"/>
      <c r="Y1268" s="178"/>
      <c r="Z1268" s="178"/>
      <c r="AA1268" s="178"/>
      <c r="AB1268" s="178"/>
    </row>
    <row r="1269" spans="1:28" ht="15.75" customHeight="1">
      <c r="A1269" s="179"/>
      <c r="B1269" s="178"/>
      <c r="C1269" s="178"/>
      <c r="D1269" s="178"/>
      <c r="E1269" s="178"/>
      <c r="F1269" s="178"/>
      <c r="G1269" s="178"/>
      <c r="H1269" s="178"/>
      <c r="I1269" s="178"/>
      <c r="J1269" s="178"/>
      <c r="K1269" s="178"/>
      <c r="L1269" s="178"/>
      <c r="M1269" s="178"/>
      <c r="N1269" s="178"/>
      <c r="O1269" s="178"/>
      <c r="P1269" s="178"/>
      <c r="Q1269" s="178"/>
      <c r="R1269" s="178"/>
      <c r="S1269" s="178"/>
      <c r="T1269" s="178"/>
      <c r="U1269" s="178"/>
      <c r="V1269" s="178"/>
      <c r="W1269" s="178"/>
      <c r="X1269" s="178"/>
      <c r="Y1269" s="178"/>
      <c r="Z1269" s="178"/>
      <c r="AA1269" s="178"/>
      <c r="AB1269" s="178"/>
    </row>
    <row r="1270" spans="1:28" ht="15.75" customHeight="1">
      <c r="A1270" s="179"/>
      <c r="B1270" s="178"/>
      <c r="C1270" s="178"/>
      <c r="D1270" s="178"/>
      <c r="E1270" s="178"/>
      <c r="F1270" s="178"/>
      <c r="G1270" s="178"/>
      <c r="H1270" s="178"/>
      <c r="I1270" s="178"/>
      <c r="J1270" s="178"/>
      <c r="K1270" s="178"/>
      <c r="L1270" s="178"/>
      <c r="M1270" s="178"/>
      <c r="N1270" s="178"/>
      <c r="O1270" s="178"/>
      <c r="P1270" s="178"/>
      <c r="Q1270" s="178"/>
      <c r="R1270" s="178"/>
      <c r="S1270" s="178"/>
      <c r="T1270" s="178"/>
      <c r="U1270" s="178"/>
      <c r="V1270" s="178"/>
      <c r="W1270" s="178"/>
      <c r="X1270" s="178"/>
      <c r="Y1270" s="178"/>
      <c r="Z1270" s="178"/>
      <c r="AA1270" s="178"/>
      <c r="AB1270" s="178"/>
    </row>
    <row r="1271" spans="1:28" ht="15.75" customHeight="1">
      <c r="A1271" s="179"/>
      <c r="B1271" s="178"/>
      <c r="C1271" s="178"/>
      <c r="D1271" s="178"/>
      <c r="E1271" s="178"/>
      <c r="F1271" s="178"/>
      <c r="G1271" s="178"/>
      <c r="H1271" s="178"/>
      <c r="I1271" s="178"/>
      <c r="J1271" s="178"/>
      <c r="K1271" s="178"/>
      <c r="L1271" s="178"/>
      <c r="M1271" s="178"/>
      <c r="N1271" s="178"/>
      <c r="O1271" s="178"/>
      <c r="P1271" s="178"/>
      <c r="Q1271" s="178"/>
      <c r="R1271" s="178"/>
      <c r="S1271" s="178"/>
      <c r="T1271" s="178"/>
      <c r="U1271" s="178"/>
      <c r="V1271" s="178"/>
      <c r="W1271" s="178"/>
      <c r="X1271" s="178"/>
      <c r="Y1271" s="178"/>
      <c r="Z1271" s="178"/>
      <c r="AA1271" s="178"/>
      <c r="AB1271" s="178"/>
    </row>
    <row r="1272" spans="1:28" ht="15.75" customHeight="1">
      <c r="A1272" s="179"/>
      <c r="B1272" s="178"/>
      <c r="C1272" s="178"/>
      <c r="D1272" s="178"/>
      <c r="E1272" s="178"/>
      <c r="F1272" s="178"/>
      <c r="G1272" s="178"/>
      <c r="H1272" s="178"/>
      <c r="I1272" s="178"/>
      <c r="J1272" s="178"/>
      <c r="K1272" s="178"/>
      <c r="L1272" s="178"/>
      <c r="M1272" s="178"/>
      <c r="N1272" s="178"/>
      <c r="O1272" s="178"/>
      <c r="P1272" s="178"/>
      <c r="Q1272" s="178"/>
      <c r="R1272" s="178"/>
      <c r="S1272" s="178"/>
      <c r="T1272" s="178"/>
      <c r="U1272" s="178"/>
      <c r="V1272" s="178"/>
      <c r="W1272" s="178"/>
      <c r="X1272" s="178"/>
      <c r="Y1272" s="178"/>
      <c r="Z1272" s="178"/>
      <c r="AA1272" s="178"/>
      <c r="AB1272" s="178"/>
    </row>
    <row r="1273" spans="1:28" ht="15.75" customHeight="1">
      <c r="A1273" s="179"/>
      <c r="B1273" s="178"/>
      <c r="C1273" s="178"/>
      <c r="D1273" s="178"/>
      <c r="E1273" s="178"/>
      <c r="F1273" s="178"/>
      <c r="G1273" s="178"/>
      <c r="H1273" s="178"/>
      <c r="I1273" s="178"/>
      <c r="J1273" s="178"/>
      <c r="K1273" s="178"/>
      <c r="L1273" s="178"/>
      <c r="M1273" s="178"/>
      <c r="N1273" s="178"/>
      <c r="O1273" s="178"/>
      <c r="P1273" s="178"/>
      <c r="Q1273" s="178"/>
      <c r="R1273" s="178"/>
      <c r="S1273" s="178"/>
      <c r="T1273" s="178"/>
      <c r="U1273" s="178"/>
      <c r="V1273" s="178"/>
      <c r="W1273" s="178"/>
      <c r="X1273" s="178"/>
      <c r="Y1273" s="178"/>
      <c r="Z1273" s="178"/>
      <c r="AA1273" s="178"/>
      <c r="AB1273" s="178"/>
    </row>
    <row r="1274" spans="1:28" ht="15.75" customHeight="1">
      <c r="A1274" s="179"/>
      <c r="B1274" s="178"/>
      <c r="C1274" s="178"/>
      <c r="D1274" s="178"/>
      <c r="E1274" s="178"/>
      <c r="F1274" s="178"/>
      <c r="G1274" s="178"/>
      <c r="H1274" s="178"/>
      <c r="I1274" s="178"/>
      <c r="J1274" s="178"/>
      <c r="K1274" s="178"/>
      <c r="L1274" s="178"/>
      <c r="M1274" s="178"/>
      <c r="N1274" s="178"/>
      <c r="O1274" s="178"/>
      <c r="P1274" s="178"/>
      <c r="Q1274" s="178"/>
      <c r="R1274" s="178"/>
      <c r="S1274" s="178"/>
      <c r="T1274" s="178"/>
      <c r="U1274" s="178"/>
      <c r="V1274" s="178"/>
      <c r="W1274" s="178"/>
      <c r="X1274" s="178"/>
      <c r="Y1274" s="178"/>
      <c r="Z1274" s="178"/>
      <c r="AA1274" s="178"/>
      <c r="AB1274" s="178"/>
    </row>
    <row r="1275" spans="1:28" ht="15.75" customHeight="1">
      <c r="A1275" s="179"/>
      <c r="B1275" s="178"/>
      <c r="C1275" s="178"/>
      <c r="D1275" s="178"/>
      <c r="E1275" s="178"/>
      <c r="F1275" s="178"/>
      <c r="G1275" s="178"/>
      <c r="H1275" s="178"/>
      <c r="I1275" s="178"/>
      <c r="J1275" s="178"/>
      <c r="K1275" s="178"/>
      <c r="L1275" s="178"/>
      <c r="M1275" s="178"/>
      <c r="N1275" s="178"/>
      <c r="O1275" s="178"/>
      <c r="P1275" s="178"/>
      <c r="Q1275" s="178"/>
      <c r="R1275" s="178"/>
      <c r="S1275" s="178"/>
      <c r="T1275" s="178"/>
      <c r="U1275" s="178"/>
      <c r="V1275" s="178"/>
      <c r="W1275" s="178"/>
      <c r="X1275" s="178"/>
      <c r="Y1275" s="178"/>
      <c r="Z1275" s="178"/>
      <c r="AA1275" s="178"/>
      <c r="AB1275" s="178"/>
    </row>
    <row r="1276" spans="1:28" ht="15.75" customHeight="1">
      <c r="A1276" s="179"/>
      <c r="B1276" s="178"/>
      <c r="C1276" s="178"/>
      <c r="D1276" s="178"/>
      <c r="E1276" s="178"/>
      <c r="F1276" s="178"/>
      <c r="G1276" s="178"/>
      <c r="H1276" s="178"/>
      <c r="I1276" s="178"/>
      <c r="J1276" s="178"/>
      <c r="K1276" s="178"/>
      <c r="L1276" s="178"/>
      <c r="M1276" s="178"/>
      <c r="N1276" s="178"/>
      <c r="O1276" s="178"/>
      <c r="P1276" s="178"/>
      <c r="Q1276" s="178"/>
      <c r="R1276" s="178"/>
      <c r="S1276" s="178"/>
      <c r="T1276" s="178"/>
      <c r="U1276" s="178"/>
      <c r="V1276" s="178"/>
      <c r="W1276" s="178"/>
      <c r="X1276" s="178"/>
      <c r="Y1276" s="178"/>
      <c r="Z1276" s="178"/>
      <c r="AA1276" s="178"/>
      <c r="AB1276" s="178"/>
    </row>
    <row r="1277" spans="1:28" ht="15.75" customHeight="1">
      <c r="A1277" s="179"/>
      <c r="B1277" s="178"/>
      <c r="C1277" s="178"/>
      <c r="D1277" s="178"/>
      <c r="E1277" s="178"/>
      <c r="F1277" s="178"/>
      <c r="G1277" s="178"/>
      <c r="H1277" s="178"/>
      <c r="I1277" s="178"/>
      <c r="J1277" s="178"/>
      <c r="K1277" s="178"/>
      <c r="L1277" s="178"/>
      <c r="M1277" s="178"/>
      <c r="N1277" s="178"/>
      <c r="O1277" s="178"/>
      <c r="P1277" s="178"/>
      <c r="Q1277" s="178"/>
      <c r="R1277" s="178"/>
      <c r="S1277" s="178"/>
      <c r="T1277" s="178"/>
      <c r="U1277" s="178"/>
      <c r="V1277" s="178"/>
      <c r="W1277" s="178"/>
      <c r="X1277" s="178"/>
      <c r="Y1277" s="178"/>
      <c r="Z1277" s="178"/>
      <c r="AA1277" s="178"/>
      <c r="AB1277" s="178"/>
    </row>
    <row r="1278" spans="1:28" ht="15.75" customHeight="1">
      <c r="A1278" s="179"/>
      <c r="B1278" s="178"/>
      <c r="C1278" s="178"/>
      <c r="D1278" s="178"/>
      <c r="E1278" s="178"/>
      <c r="F1278" s="178"/>
      <c r="G1278" s="178"/>
      <c r="H1278" s="178"/>
      <c r="I1278" s="178"/>
      <c r="J1278" s="178"/>
      <c r="K1278" s="178"/>
      <c r="L1278" s="178"/>
      <c r="M1278" s="178"/>
      <c r="N1278" s="178"/>
      <c r="O1278" s="178"/>
      <c r="P1278" s="178"/>
      <c r="Q1278" s="178"/>
      <c r="R1278" s="178"/>
      <c r="S1278" s="178"/>
      <c r="T1278" s="178"/>
      <c r="U1278" s="178"/>
      <c r="V1278" s="178"/>
      <c r="W1278" s="178"/>
      <c r="X1278" s="178"/>
      <c r="Y1278" s="178"/>
      <c r="Z1278" s="178"/>
      <c r="AA1278" s="178"/>
      <c r="AB1278" s="178"/>
    </row>
    <row r="1279" spans="1:28" ht="15.75" customHeight="1">
      <c r="A1279" s="179"/>
      <c r="B1279" s="178"/>
      <c r="C1279" s="178"/>
      <c r="D1279" s="178"/>
      <c r="E1279" s="178"/>
      <c r="F1279" s="178"/>
      <c r="G1279" s="178"/>
      <c r="H1279" s="178"/>
      <c r="I1279" s="178"/>
      <c r="J1279" s="178"/>
      <c r="K1279" s="178"/>
      <c r="L1279" s="178"/>
      <c r="M1279" s="178"/>
      <c r="N1279" s="178"/>
      <c r="O1279" s="178"/>
      <c r="P1279" s="178"/>
      <c r="Q1279" s="178"/>
      <c r="R1279" s="178"/>
      <c r="S1279" s="178"/>
      <c r="T1279" s="178"/>
      <c r="U1279" s="178"/>
      <c r="V1279" s="178"/>
      <c r="W1279" s="178"/>
      <c r="X1279" s="178"/>
      <c r="Y1279" s="178"/>
      <c r="Z1279" s="178"/>
      <c r="AA1279" s="178"/>
      <c r="AB1279" s="178"/>
    </row>
    <row r="1280" spans="1:28" ht="15.75" customHeight="1">
      <c r="A1280" s="179"/>
      <c r="B1280" s="178"/>
      <c r="C1280" s="178"/>
      <c r="D1280" s="178"/>
      <c r="E1280" s="178"/>
      <c r="F1280" s="178"/>
      <c r="G1280" s="178"/>
      <c r="H1280" s="178"/>
      <c r="I1280" s="178"/>
      <c r="J1280" s="178"/>
      <c r="K1280" s="178"/>
      <c r="L1280" s="178"/>
      <c r="M1280" s="178"/>
      <c r="N1280" s="178"/>
      <c r="O1280" s="178"/>
      <c r="P1280" s="178"/>
      <c r="Q1280" s="178"/>
      <c r="R1280" s="178"/>
      <c r="S1280" s="178"/>
      <c r="T1280" s="178"/>
      <c r="U1280" s="178"/>
      <c r="V1280" s="178"/>
      <c r="W1280" s="178"/>
      <c r="X1280" s="178"/>
      <c r="Y1280" s="178"/>
      <c r="Z1280" s="178"/>
      <c r="AA1280" s="178"/>
      <c r="AB1280" s="178"/>
    </row>
    <row r="1281" spans="1:28" ht="15.75" customHeight="1">
      <c r="A1281" s="179"/>
      <c r="B1281" s="178"/>
      <c r="C1281" s="178"/>
      <c r="D1281" s="178"/>
      <c r="E1281" s="178"/>
      <c r="F1281" s="178"/>
      <c r="G1281" s="178"/>
      <c r="H1281" s="178"/>
      <c r="I1281" s="178"/>
      <c r="J1281" s="178"/>
      <c r="K1281" s="178"/>
      <c r="L1281" s="178"/>
      <c r="M1281" s="178"/>
      <c r="N1281" s="178"/>
      <c r="O1281" s="178"/>
      <c r="P1281" s="178"/>
      <c r="Q1281" s="178"/>
      <c r="R1281" s="178"/>
      <c r="S1281" s="178"/>
      <c r="T1281" s="178"/>
      <c r="U1281" s="178"/>
      <c r="V1281" s="178"/>
      <c r="W1281" s="178"/>
      <c r="X1281" s="178"/>
      <c r="Y1281" s="178"/>
      <c r="Z1281" s="178"/>
      <c r="AA1281" s="178"/>
      <c r="AB1281" s="178"/>
    </row>
    <row r="1282" spans="1:28" ht="15.75" customHeight="1">
      <c r="A1282" s="179"/>
      <c r="B1282" s="178"/>
      <c r="C1282" s="178"/>
      <c r="D1282" s="178"/>
      <c r="E1282" s="178"/>
      <c r="F1282" s="178"/>
      <c r="G1282" s="178"/>
      <c r="H1282" s="178"/>
      <c r="I1282" s="178"/>
      <c r="J1282" s="178"/>
      <c r="K1282" s="178"/>
      <c r="L1282" s="178"/>
      <c r="M1282" s="178"/>
      <c r="N1282" s="178"/>
      <c r="O1282" s="178"/>
      <c r="P1282" s="178"/>
      <c r="Q1282" s="178"/>
      <c r="R1282" s="178"/>
      <c r="S1282" s="178"/>
      <c r="T1282" s="178"/>
      <c r="U1282" s="178"/>
      <c r="V1282" s="178"/>
      <c r="W1282" s="178"/>
      <c r="X1282" s="178"/>
      <c r="Y1282" s="178"/>
      <c r="Z1282" s="178"/>
      <c r="AA1282" s="178"/>
      <c r="AB1282" s="178"/>
    </row>
    <row r="1283" spans="1:28" ht="15.75" customHeight="1">
      <c r="A1283" s="179"/>
      <c r="B1283" s="178"/>
      <c r="C1283" s="178"/>
      <c r="D1283" s="178"/>
      <c r="E1283" s="178"/>
      <c r="F1283" s="178"/>
      <c r="G1283" s="178"/>
      <c r="H1283" s="178"/>
      <c r="I1283" s="178"/>
      <c r="J1283" s="178"/>
      <c r="K1283" s="178"/>
      <c r="L1283" s="178"/>
      <c r="M1283" s="178"/>
      <c r="N1283" s="178"/>
      <c r="O1283" s="178"/>
      <c r="P1283" s="178"/>
      <c r="Q1283" s="178"/>
      <c r="R1283" s="178"/>
      <c r="S1283" s="178"/>
      <c r="T1283" s="178"/>
      <c r="U1283" s="178"/>
      <c r="V1283" s="178"/>
      <c r="W1283" s="178"/>
      <c r="X1283" s="178"/>
      <c r="Y1283" s="178"/>
      <c r="Z1283" s="178"/>
      <c r="AA1283" s="178"/>
      <c r="AB1283" s="178"/>
    </row>
    <row r="1284" spans="1:28" ht="15.75" customHeight="1">
      <c r="A1284" s="179"/>
      <c r="B1284" s="178"/>
      <c r="C1284" s="178"/>
      <c r="D1284" s="178"/>
      <c r="E1284" s="178"/>
      <c r="F1284" s="178"/>
      <c r="G1284" s="178"/>
      <c r="H1284" s="178"/>
      <c r="I1284" s="178"/>
      <c r="J1284" s="178"/>
      <c r="K1284" s="178"/>
      <c r="L1284" s="178"/>
      <c r="M1284" s="178"/>
      <c r="N1284" s="178"/>
      <c r="O1284" s="178"/>
      <c r="P1284" s="178"/>
      <c r="Q1284" s="178"/>
      <c r="R1284" s="178"/>
      <c r="S1284" s="178"/>
      <c r="T1284" s="178"/>
      <c r="U1284" s="178"/>
      <c r="V1284" s="178"/>
      <c r="W1284" s="178"/>
      <c r="X1284" s="178"/>
      <c r="Y1284" s="178"/>
      <c r="Z1284" s="178"/>
      <c r="AA1284" s="178"/>
      <c r="AB1284" s="178"/>
    </row>
    <row r="1285" spans="1:28" ht="15.75" customHeight="1">
      <c r="A1285" s="179"/>
      <c r="B1285" s="178"/>
      <c r="C1285" s="178"/>
      <c r="D1285" s="178"/>
      <c r="E1285" s="178"/>
      <c r="F1285" s="178"/>
      <c r="G1285" s="178"/>
      <c r="H1285" s="178"/>
      <c r="I1285" s="178"/>
      <c r="J1285" s="178"/>
      <c r="K1285" s="178"/>
      <c r="L1285" s="178"/>
      <c r="M1285" s="178"/>
      <c r="N1285" s="178"/>
      <c r="O1285" s="178"/>
      <c r="P1285" s="178"/>
      <c r="Q1285" s="178"/>
      <c r="R1285" s="178"/>
      <c r="S1285" s="178"/>
      <c r="T1285" s="178"/>
      <c r="U1285" s="178"/>
      <c r="V1285" s="178"/>
      <c r="W1285" s="178"/>
      <c r="X1285" s="178"/>
      <c r="Y1285" s="178"/>
      <c r="Z1285" s="178"/>
      <c r="AA1285" s="178"/>
      <c r="AB1285" s="178"/>
    </row>
    <row r="1286" spans="1:28" ht="15.75" customHeight="1">
      <c r="A1286" s="179"/>
      <c r="B1286" s="178"/>
      <c r="C1286" s="178"/>
      <c r="D1286" s="178"/>
      <c r="E1286" s="178"/>
      <c r="F1286" s="178"/>
      <c r="G1286" s="178"/>
      <c r="H1286" s="178"/>
      <c r="I1286" s="178"/>
      <c r="J1286" s="178"/>
      <c r="K1286" s="178"/>
      <c r="L1286" s="178"/>
      <c r="M1286" s="178"/>
      <c r="N1286" s="178"/>
      <c r="O1286" s="178"/>
      <c r="P1286" s="178"/>
      <c r="Q1286" s="178"/>
      <c r="R1286" s="178"/>
      <c r="S1286" s="178"/>
      <c r="T1286" s="178"/>
      <c r="U1286" s="178"/>
      <c r="V1286" s="178"/>
      <c r="W1286" s="178"/>
      <c r="X1286" s="178"/>
      <c r="Y1286" s="178"/>
      <c r="Z1286" s="178"/>
      <c r="AA1286" s="178"/>
      <c r="AB1286" s="178"/>
    </row>
    <row r="1287" spans="1:28" ht="15.75" customHeight="1">
      <c r="A1287" s="179"/>
      <c r="B1287" s="178"/>
      <c r="C1287" s="178"/>
      <c r="D1287" s="178"/>
      <c r="E1287" s="178"/>
      <c r="F1287" s="178"/>
      <c r="G1287" s="178"/>
      <c r="H1287" s="178"/>
      <c r="I1287" s="178"/>
      <c r="J1287" s="178"/>
      <c r="K1287" s="178"/>
      <c r="L1287" s="178"/>
      <c r="M1287" s="178"/>
      <c r="N1287" s="178"/>
      <c r="O1287" s="178"/>
      <c r="P1287" s="178"/>
      <c r="Q1287" s="178"/>
      <c r="R1287" s="178"/>
      <c r="S1287" s="178"/>
      <c r="T1287" s="178"/>
      <c r="U1287" s="178"/>
      <c r="V1287" s="178"/>
      <c r="W1287" s="178"/>
      <c r="X1287" s="178"/>
      <c r="Y1287" s="178"/>
      <c r="Z1287" s="178"/>
      <c r="AA1287" s="178"/>
      <c r="AB1287" s="178"/>
    </row>
    <row r="1288" spans="1:28" ht="15.75" customHeight="1">
      <c r="A1288" s="179"/>
      <c r="B1288" s="178"/>
      <c r="C1288" s="178"/>
      <c r="D1288" s="178"/>
      <c r="E1288" s="178"/>
      <c r="F1288" s="178"/>
      <c r="G1288" s="178"/>
      <c r="H1288" s="178"/>
      <c r="I1288" s="178"/>
      <c r="J1288" s="178"/>
      <c r="K1288" s="178"/>
      <c r="L1288" s="178"/>
      <c r="M1288" s="178"/>
      <c r="N1288" s="178"/>
      <c r="O1288" s="178"/>
      <c r="P1288" s="178"/>
      <c r="Q1288" s="178"/>
      <c r="R1288" s="178"/>
      <c r="S1288" s="178"/>
      <c r="T1288" s="178"/>
      <c r="U1288" s="178"/>
      <c r="V1288" s="178"/>
      <c r="W1288" s="178"/>
      <c r="X1288" s="178"/>
      <c r="Y1288" s="178"/>
      <c r="Z1288" s="178"/>
      <c r="AA1288" s="178"/>
      <c r="AB1288" s="178"/>
    </row>
    <row r="1289" spans="1:28" ht="15.75" customHeight="1">
      <c r="A1289" s="179"/>
      <c r="B1289" s="178"/>
      <c r="C1289" s="178"/>
      <c r="D1289" s="178"/>
      <c r="E1289" s="178"/>
      <c r="F1289" s="178"/>
      <c r="G1289" s="178"/>
      <c r="H1289" s="178"/>
      <c r="I1289" s="178"/>
      <c r="J1289" s="178"/>
      <c r="K1289" s="178"/>
      <c r="L1289" s="178"/>
      <c r="M1289" s="178"/>
      <c r="N1289" s="178"/>
      <c r="O1289" s="178"/>
      <c r="P1289" s="178"/>
      <c r="Q1289" s="178"/>
      <c r="R1289" s="178"/>
      <c r="S1289" s="178"/>
      <c r="T1289" s="178"/>
      <c r="U1289" s="178"/>
      <c r="V1289" s="178"/>
      <c r="W1289" s="178"/>
      <c r="X1289" s="178"/>
      <c r="Y1289" s="178"/>
      <c r="Z1289" s="178"/>
      <c r="AA1289" s="178"/>
      <c r="AB1289" s="178"/>
    </row>
    <row r="1290" spans="1:28" ht="15.75" customHeight="1">
      <c r="A1290" s="179"/>
      <c r="B1290" s="178"/>
      <c r="C1290" s="178"/>
      <c r="D1290" s="178"/>
      <c r="E1290" s="178"/>
      <c r="F1290" s="178"/>
      <c r="G1290" s="178"/>
      <c r="H1290" s="178"/>
      <c r="I1290" s="178"/>
      <c r="J1290" s="178"/>
      <c r="K1290" s="178"/>
      <c r="L1290" s="178"/>
      <c r="M1290" s="178"/>
      <c r="N1290" s="178"/>
      <c r="O1290" s="178"/>
      <c r="P1290" s="178"/>
      <c r="Q1290" s="178"/>
      <c r="R1290" s="178"/>
      <c r="S1290" s="178"/>
      <c r="T1290" s="178"/>
      <c r="U1290" s="178"/>
      <c r="V1290" s="178"/>
      <c r="W1290" s="178"/>
      <c r="X1290" s="178"/>
      <c r="Y1290" s="178"/>
      <c r="Z1290" s="178"/>
      <c r="AA1290" s="178"/>
      <c r="AB1290" s="178"/>
    </row>
    <row r="1291" spans="1:28" ht="15.75" customHeight="1">
      <c r="A1291" s="179"/>
      <c r="B1291" s="178"/>
      <c r="C1291" s="178"/>
      <c r="D1291" s="178"/>
      <c r="E1291" s="178"/>
      <c r="F1291" s="178"/>
      <c r="G1291" s="178"/>
      <c r="H1291" s="178"/>
      <c r="I1291" s="178"/>
      <c r="J1291" s="178"/>
      <c r="K1291" s="178"/>
      <c r="L1291" s="178"/>
      <c r="M1291" s="178"/>
      <c r="N1291" s="178"/>
      <c r="O1291" s="178"/>
      <c r="P1291" s="178"/>
      <c r="Q1291" s="178"/>
      <c r="R1291" s="178"/>
      <c r="S1291" s="178"/>
      <c r="T1291" s="178"/>
      <c r="U1291" s="178"/>
      <c r="V1291" s="178"/>
      <c r="W1291" s="178"/>
      <c r="X1291" s="178"/>
      <c r="Y1291" s="178"/>
      <c r="Z1291" s="178"/>
      <c r="AA1291" s="178"/>
      <c r="AB1291" s="178"/>
    </row>
    <row r="1292" spans="1:28" ht="15.75" customHeight="1">
      <c r="A1292" s="179"/>
      <c r="B1292" s="178"/>
      <c r="C1292" s="178"/>
      <c r="D1292" s="178"/>
      <c r="E1292" s="178"/>
      <c r="F1292" s="178"/>
      <c r="G1292" s="178"/>
      <c r="H1292" s="178"/>
      <c r="I1292" s="178"/>
      <c r="J1292" s="178"/>
      <c r="K1292" s="178"/>
      <c r="L1292" s="178"/>
      <c r="M1292" s="178"/>
      <c r="N1292" s="178"/>
      <c r="O1292" s="178"/>
      <c r="P1292" s="178"/>
      <c r="Q1292" s="178"/>
      <c r="R1292" s="178"/>
      <c r="S1292" s="178"/>
      <c r="T1292" s="178"/>
      <c r="U1292" s="178"/>
      <c r="V1292" s="178"/>
      <c r="W1292" s="178"/>
      <c r="X1292" s="178"/>
      <c r="Y1292" s="178"/>
      <c r="Z1292" s="178"/>
      <c r="AA1292" s="178"/>
      <c r="AB1292" s="178"/>
    </row>
    <row r="1293" spans="1:28" ht="15.75" customHeight="1">
      <c r="A1293" s="179"/>
      <c r="B1293" s="178"/>
      <c r="C1293" s="178"/>
      <c r="D1293" s="178"/>
      <c r="E1293" s="178"/>
      <c r="F1293" s="178"/>
      <c r="G1293" s="178"/>
      <c r="H1293" s="178"/>
      <c r="I1293" s="178"/>
      <c r="J1293" s="178"/>
      <c r="K1293" s="178"/>
      <c r="L1293" s="178"/>
      <c r="M1293" s="178"/>
      <c r="N1293" s="178"/>
      <c r="O1293" s="178"/>
      <c r="P1293" s="178"/>
      <c r="Q1293" s="178"/>
      <c r="R1293" s="178"/>
      <c r="S1293" s="178"/>
      <c r="T1293" s="178"/>
      <c r="U1293" s="178"/>
      <c r="V1293" s="178"/>
      <c r="W1293" s="178"/>
      <c r="X1293" s="178"/>
      <c r="Y1293" s="178"/>
      <c r="Z1293" s="178"/>
      <c r="AA1293" s="178"/>
      <c r="AB1293" s="178"/>
    </row>
    <row r="1294" spans="1:28" ht="15.75" customHeight="1">
      <c r="A1294" s="179"/>
      <c r="B1294" s="178"/>
      <c r="C1294" s="178"/>
      <c r="D1294" s="178"/>
      <c r="E1294" s="178"/>
      <c r="F1294" s="178"/>
      <c r="G1294" s="178"/>
      <c r="H1294" s="178"/>
      <c r="I1294" s="178"/>
      <c r="J1294" s="178"/>
      <c r="K1294" s="178"/>
      <c r="L1294" s="178"/>
      <c r="M1294" s="178"/>
      <c r="N1294" s="178"/>
      <c r="O1294" s="178"/>
      <c r="P1294" s="178"/>
      <c r="Q1294" s="178"/>
      <c r="R1294" s="178"/>
      <c r="S1294" s="178"/>
      <c r="T1294" s="178"/>
      <c r="U1294" s="178"/>
      <c r="V1294" s="178"/>
      <c r="W1294" s="178"/>
      <c r="X1294" s="178"/>
      <c r="Y1294" s="178"/>
      <c r="Z1294" s="178"/>
      <c r="AA1294" s="178"/>
      <c r="AB1294" s="178"/>
    </row>
    <row r="1295" spans="1:28" ht="15.75" customHeight="1">
      <c r="A1295" s="179"/>
      <c r="B1295" s="178"/>
      <c r="C1295" s="178"/>
      <c r="D1295" s="178"/>
      <c r="E1295" s="178"/>
      <c r="F1295" s="178"/>
      <c r="G1295" s="178"/>
      <c r="H1295" s="178"/>
      <c r="I1295" s="178"/>
      <c r="J1295" s="178"/>
      <c r="K1295" s="178"/>
      <c r="L1295" s="178"/>
      <c r="M1295" s="178"/>
      <c r="N1295" s="178"/>
      <c r="O1295" s="178"/>
      <c r="P1295" s="178"/>
      <c r="Q1295" s="178"/>
      <c r="R1295" s="178"/>
      <c r="S1295" s="178"/>
      <c r="T1295" s="178"/>
      <c r="U1295" s="178"/>
      <c r="V1295" s="178"/>
      <c r="W1295" s="178"/>
      <c r="X1295" s="178"/>
      <c r="Y1295" s="178"/>
      <c r="Z1295" s="178"/>
      <c r="AA1295" s="178"/>
      <c r="AB1295" s="178"/>
    </row>
    <row r="1296" spans="1:28" ht="15.75" customHeight="1">
      <c r="A1296" s="179"/>
      <c r="B1296" s="178"/>
      <c r="C1296" s="178"/>
      <c r="D1296" s="178"/>
      <c r="E1296" s="178"/>
      <c r="F1296" s="178"/>
      <c r="G1296" s="178"/>
      <c r="H1296" s="178"/>
      <c r="I1296" s="178"/>
      <c r="J1296" s="178"/>
      <c r="K1296" s="178"/>
      <c r="L1296" s="178"/>
      <c r="M1296" s="178"/>
      <c r="N1296" s="178"/>
      <c r="O1296" s="178"/>
      <c r="P1296" s="178"/>
      <c r="Q1296" s="178"/>
      <c r="R1296" s="178"/>
      <c r="S1296" s="178"/>
      <c r="T1296" s="178"/>
      <c r="U1296" s="178"/>
      <c r="V1296" s="178"/>
      <c r="W1296" s="178"/>
      <c r="X1296" s="178"/>
      <c r="Y1296" s="178"/>
      <c r="Z1296" s="178"/>
      <c r="AA1296" s="178"/>
      <c r="AB1296" s="178"/>
    </row>
    <row r="1297" spans="1:28" ht="15.75" customHeight="1">
      <c r="A1297" s="179"/>
      <c r="B1297" s="178"/>
      <c r="C1297" s="178"/>
      <c r="D1297" s="178"/>
      <c r="E1297" s="178"/>
      <c r="F1297" s="178"/>
      <c r="G1297" s="178"/>
      <c r="H1297" s="178"/>
      <c r="I1297" s="178"/>
      <c r="J1297" s="178"/>
      <c r="K1297" s="178"/>
      <c r="L1297" s="178"/>
      <c r="M1297" s="178"/>
      <c r="N1297" s="178"/>
      <c r="O1297" s="178"/>
      <c r="P1297" s="178"/>
      <c r="Q1297" s="178"/>
      <c r="R1297" s="178"/>
      <c r="S1297" s="178"/>
      <c r="T1297" s="178"/>
      <c r="U1297" s="178"/>
      <c r="V1297" s="178"/>
      <c r="W1297" s="178"/>
      <c r="X1297" s="178"/>
      <c r="Y1297" s="178"/>
      <c r="Z1297" s="178"/>
      <c r="AA1297" s="178"/>
      <c r="AB1297" s="178"/>
    </row>
    <row r="1298" spans="1:28" ht="15.75" customHeight="1">
      <c r="A1298" s="179"/>
      <c r="B1298" s="178"/>
      <c r="C1298" s="178"/>
      <c r="D1298" s="178"/>
      <c r="E1298" s="178"/>
      <c r="F1298" s="178"/>
      <c r="G1298" s="178"/>
      <c r="H1298" s="178"/>
      <c r="I1298" s="178"/>
      <c r="J1298" s="178"/>
      <c r="K1298" s="178"/>
      <c r="L1298" s="178"/>
      <c r="M1298" s="178"/>
      <c r="N1298" s="178"/>
      <c r="O1298" s="178"/>
      <c r="P1298" s="178"/>
      <c r="Q1298" s="178"/>
      <c r="R1298" s="178"/>
      <c r="S1298" s="178"/>
      <c r="T1298" s="178"/>
      <c r="U1298" s="178"/>
      <c r="V1298" s="178"/>
      <c r="W1298" s="178"/>
      <c r="X1298" s="178"/>
      <c r="Y1298" s="178"/>
      <c r="Z1298" s="178"/>
      <c r="AA1298" s="178"/>
      <c r="AB1298" s="178"/>
    </row>
    <row r="1299" spans="1:28" ht="15.75" customHeight="1">
      <c r="A1299" s="179"/>
      <c r="B1299" s="178"/>
      <c r="C1299" s="178"/>
      <c r="D1299" s="178"/>
      <c r="E1299" s="178"/>
      <c r="F1299" s="178"/>
      <c r="G1299" s="178"/>
      <c r="H1299" s="178"/>
      <c r="I1299" s="178"/>
      <c r="J1299" s="178"/>
      <c r="K1299" s="178"/>
      <c r="L1299" s="178"/>
      <c r="M1299" s="178"/>
      <c r="N1299" s="178"/>
      <c r="O1299" s="178"/>
      <c r="P1299" s="178"/>
      <c r="Q1299" s="178"/>
      <c r="R1299" s="178"/>
      <c r="S1299" s="178"/>
      <c r="T1299" s="178"/>
      <c r="U1299" s="178"/>
      <c r="V1299" s="178"/>
      <c r="W1299" s="178"/>
      <c r="X1299" s="178"/>
      <c r="Y1299" s="178"/>
      <c r="Z1299" s="178"/>
      <c r="AA1299" s="178"/>
      <c r="AB1299" s="178"/>
    </row>
    <row r="1300" spans="1:28" ht="15.75" customHeight="1">
      <c r="A1300" s="179"/>
      <c r="B1300" s="178"/>
      <c r="C1300" s="178"/>
      <c r="D1300" s="178"/>
      <c r="E1300" s="178"/>
      <c r="F1300" s="178"/>
      <c r="G1300" s="178"/>
      <c r="H1300" s="178"/>
      <c r="I1300" s="178"/>
      <c r="J1300" s="178"/>
      <c r="K1300" s="178"/>
      <c r="L1300" s="178"/>
      <c r="M1300" s="178"/>
      <c r="N1300" s="178"/>
      <c r="O1300" s="178"/>
      <c r="P1300" s="178"/>
      <c r="Q1300" s="178"/>
      <c r="R1300" s="178"/>
      <c r="S1300" s="178"/>
      <c r="T1300" s="178"/>
      <c r="U1300" s="178"/>
      <c r="V1300" s="178"/>
      <c r="W1300" s="178"/>
      <c r="X1300" s="178"/>
      <c r="Y1300" s="178"/>
      <c r="Z1300" s="178"/>
      <c r="AA1300" s="178"/>
      <c r="AB1300" s="178"/>
    </row>
    <row r="1301" spans="1:28" ht="15.75" customHeight="1">
      <c r="A1301" s="179"/>
      <c r="B1301" s="178"/>
      <c r="C1301" s="178"/>
      <c r="D1301" s="178"/>
      <c r="E1301" s="178"/>
      <c r="F1301" s="178"/>
      <c r="G1301" s="178"/>
      <c r="H1301" s="178"/>
      <c r="I1301" s="178"/>
      <c r="J1301" s="178"/>
      <c r="K1301" s="178"/>
      <c r="L1301" s="178"/>
      <c r="M1301" s="178"/>
      <c r="N1301" s="178"/>
      <c r="O1301" s="178"/>
      <c r="P1301" s="178"/>
      <c r="Q1301" s="178"/>
      <c r="R1301" s="178"/>
      <c r="S1301" s="178"/>
      <c r="T1301" s="178"/>
      <c r="U1301" s="178"/>
      <c r="V1301" s="178"/>
      <c r="W1301" s="178"/>
      <c r="X1301" s="178"/>
      <c r="Y1301" s="178"/>
      <c r="Z1301" s="178"/>
      <c r="AA1301" s="178"/>
      <c r="AB1301" s="178"/>
    </row>
    <row r="1302" spans="1:28" ht="15.75" customHeight="1">
      <c r="A1302" s="179"/>
      <c r="B1302" s="178"/>
      <c r="C1302" s="178"/>
      <c r="D1302" s="178"/>
      <c r="E1302" s="178"/>
      <c r="F1302" s="178"/>
      <c r="G1302" s="178"/>
      <c r="H1302" s="178"/>
      <c r="I1302" s="178"/>
      <c r="J1302" s="178"/>
      <c r="K1302" s="178"/>
      <c r="L1302" s="178"/>
      <c r="M1302" s="178"/>
      <c r="N1302" s="178"/>
      <c r="O1302" s="178"/>
      <c r="P1302" s="178"/>
      <c r="Q1302" s="178"/>
      <c r="R1302" s="178"/>
      <c r="S1302" s="178"/>
      <c r="T1302" s="178"/>
      <c r="U1302" s="178"/>
      <c r="V1302" s="178"/>
      <c r="W1302" s="178"/>
      <c r="X1302" s="178"/>
      <c r="Y1302" s="178"/>
      <c r="Z1302" s="178"/>
      <c r="AA1302" s="178"/>
      <c r="AB1302" s="178"/>
    </row>
    <row r="1303" spans="1:28" ht="15.75" customHeight="1">
      <c r="A1303" s="179"/>
      <c r="B1303" s="178"/>
      <c r="C1303" s="178"/>
      <c r="D1303" s="178"/>
      <c r="E1303" s="178"/>
      <c r="F1303" s="178"/>
      <c r="G1303" s="178"/>
      <c r="H1303" s="178"/>
      <c r="I1303" s="178"/>
      <c r="J1303" s="178"/>
      <c r="K1303" s="178"/>
      <c r="L1303" s="178"/>
      <c r="M1303" s="178"/>
      <c r="N1303" s="178"/>
      <c r="O1303" s="178"/>
      <c r="P1303" s="178"/>
      <c r="Q1303" s="178"/>
      <c r="R1303" s="178"/>
      <c r="S1303" s="178"/>
      <c r="T1303" s="178"/>
      <c r="U1303" s="178"/>
      <c r="V1303" s="178"/>
      <c r="W1303" s="178"/>
      <c r="X1303" s="178"/>
      <c r="Y1303" s="178"/>
      <c r="Z1303" s="178"/>
      <c r="AA1303" s="178"/>
      <c r="AB1303" s="178"/>
    </row>
    <row r="1304" spans="1:28" ht="15.75" customHeight="1">
      <c r="A1304" s="179"/>
      <c r="B1304" s="178"/>
      <c r="C1304" s="178"/>
      <c r="D1304" s="178"/>
      <c r="E1304" s="178"/>
      <c r="F1304" s="178"/>
      <c r="G1304" s="178"/>
      <c r="H1304" s="178"/>
      <c r="I1304" s="178"/>
      <c r="J1304" s="178"/>
      <c r="K1304" s="178"/>
      <c r="L1304" s="178"/>
      <c r="M1304" s="178"/>
      <c r="N1304" s="178"/>
      <c r="O1304" s="178"/>
      <c r="P1304" s="178"/>
      <c r="Q1304" s="178"/>
      <c r="R1304" s="178"/>
      <c r="S1304" s="178"/>
      <c r="T1304" s="178"/>
      <c r="U1304" s="178"/>
      <c r="V1304" s="178"/>
      <c r="W1304" s="178"/>
      <c r="X1304" s="178"/>
      <c r="Y1304" s="178"/>
      <c r="Z1304" s="178"/>
      <c r="AA1304" s="178"/>
      <c r="AB1304" s="178"/>
    </row>
    <row r="1305" spans="1:28" ht="15.75" customHeight="1">
      <c r="A1305" s="179"/>
      <c r="B1305" s="178"/>
      <c r="C1305" s="178"/>
      <c r="D1305" s="178"/>
      <c r="E1305" s="178"/>
      <c r="F1305" s="178"/>
      <c r="G1305" s="178"/>
      <c r="H1305" s="178"/>
      <c r="I1305" s="178"/>
      <c r="J1305" s="178"/>
      <c r="K1305" s="178"/>
      <c r="L1305" s="178"/>
      <c r="M1305" s="178"/>
      <c r="N1305" s="178"/>
      <c r="O1305" s="178"/>
      <c r="P1305" s="178"/>
      <c r="Q1305" s="178"/>
      <c r="R1305" s="178"/>
      <c r="S1305" s="178"/>
      <c r="T1305" s="178"/>
      <c r="U1305" s="178"/>
      <c r="V1305" s="178"/>
      <c r="W1305" s="178"/>
      <c r="X1305" s="178"/>
      <c r="Y1305" s="178"/>
      <c r="Z1305" s="178"/>
      <c r="AA1305" s="178"/>
      <c r="AB1305" s="178"/>
    </row>
    <row r="1306" spans="1:28" ht="15.75" customHeight="1">
      <c r="A1306" s="179"/>
      <c r="B1306" s="178"/>
      <c r="C1306" s="178"/>
      <c r="D1306" s="178"/>
      <c r="E1306" s="178"/>
      <c r="F1306" s="178"/>
      <c r="G1306" s="178"/>
      <c r="H1306" s="178"/>
      <c r="I1306" s="178"/>
      <c r="J1306" s="178"/>
      <c r="K1306" s="178"/>
      <c r="L1306" s="178"/>
      <c r="M1306" s="178"/>
      <c r="N1306" s="178"/>
      <c r="O1306" s="178"/>
      <c r="P1306" s="178"/>
      <c r="Q1306" s="178"/>
      <c r="R1306" s="178"/>
      <c r="S1306" s="178"/>
      <c r="T1306" s="178"/>
      <c r="U1306" s="178"/>
      <c r="V1306" s="178"/>
      <c r="W1306" s="178"/>
      <c r="X1306" s="178"/>
      <c r="Y1306" s="178"/>
      <c r="Z1306" s="178"/>
      <c r="AA1306" s="178"/>
      <c r="AB1306" s="178"/>
    </row>
    <row r="1307" spans="1:28" ht="15.75" customHeight="1">
      <c r="A1307" s="179"/>
      <c r="B1307" s="178"/>
      <c r="C1307" s="178"/>
      <c r="D1307" s="178"/>
      <c r="E1307" s="178"/>
      <c r="F1307" s="178"/>
      <c r="G1307" s="178"/>
      <c r="H1307" s="178"/>
      <c r="I1307" s="178"/>
      <c r="J1307" s="178"/>
      <c r="K1307" s="178"/>
      <c r="L1307" s="178"/>
      <c r="M1307" s="178"/>
      <c r="N1307" s="178"/>
      <c r="O1307" s="178"/>
      <c r="P1307" s="178"/>
      <c r="Q1307" s="178"/>
      <c r="R1307" s="178"/>
      <c r="S1307" s="178"/>
      <c r="T1307" s="178"/>
      <c r="U1307" s="178"/>
      <c r="V1307" s="178"/>
      <c r="W1307" s="178"/>
      <c r="X1307" s="178"/>
      <c r="Y1307" s="178"/>
      <c r="Z1307" s="178"/>
      <c r="AA1307" s="178"/>
      <c r="AB1307" s="178"/>
    </row>
    <row r="1308" spans="1:28" ht="15.75" customHeight="1">
      <c r="A1308" s="179"/>
      <c r="B1308" s="178"/>
      <c r="C1308" s="178"/>
      <c r="D1308" s="178"/>
      <c r="E1308" s="178"/>
      <c r="F1308" s="178"/>
      <c r="G1308" s="178"/>
      <c r="H1308" s="178"/>
      <c r="I1308" s="178"/>
      <c r="J1308" s="178"/>
      <c r="K1308" s="178"/>
      <c r="L1308" s="178"/>
      <c r="M1308" s="178"/>
      <c r="N1308" s="178"/>
      <c r="O1308" s="178"/>
      <c r="P1308" s="178"/>
      <c r="Q1308" s="178"/>
      <c r="R1308" s="178"/>
      <c r="S1308" s="178"/>
      <c r="T1308" s="178"/>
      <c r="U1308" s="178"/>
      <c r="V1308" s="178"/>
      <c r="W1308" s="178"/>
      <c r="X1308" s="178"/>
      <c r="Y1308" s="178"/>
      <c r="Z1308" s="178"/>
      <c r="AA1308" s="178"/>
      <c r="AB1308" s="178"/>
    </row>
    <row r="1309" spans="1:28" ht="15.75" customHeight="1">
      <c r="A1309" s="179"/>
      <c r="B1309" s="178"/>
      <c r="C1309" s="178"/>
      <c r="D1309" s="178"/>
      <c r="E1309" s="178"/>
      <c r="F1309" s="178"/>
      <c r="G1309" s="178"/>
      <c r="H1309" s="178"/>
      <c r="I1309" s="178"/>
      <c r="J1309" s="178"/>
      <c r="K1309" s="178"/>
      <c r="L1309" s="178"/>
      <c r="M1309" s="178"/>
      <c r="N1309" s="178"/>
      <c r="O1309" s="178"/>
      <c r="P1309" s="178"/>
      <c r="Q1309" s="178"/>
      <c r="R1309" s="178"/>
      <c r="S1309" s="178"/>
      <c r="T1309" s="178"/>
      <c r="U1309" s="178"/>
      <c r="V1309" s="178"/>
      <c r="W1309" s="178"/>
      <c r="X1309" s="178"/>
      <c r="Y1309" s="178"/>
      <c r="Z1309" s="178"/>
      <c r="AA1309" s="178"/>
      <c r="AB1309" s="178"/>
    </row>
    <row r="1310" spans="1:28" ht="15.75" customHeight="1">
      <c r="A1310" s="179"/>
      <c r="B1310" s="178"/>
      <c r="C1310" s="178"/>
      <c r="D1310" s="178"/>
      <c r="E1310" s="178"/>
      <c r="F1310" s="178"/>
      <c r="G1310" s="178"/>
      <c r="H1310" s="178"/>
      <c r="I1310" s="178"/>
      <c r="J1310" s="178"/>
      <c r="K1310" s="178"/>
      <c r="L1310" s="178"/>
      <c r="M1310" s="178"/>
      <c r="N1310" s="178"/>
      <c r="O1310" s="178"/>
      <c r="P1310" s="178"/>
      <c r="Q1310" s="178"/>
      <c r="R1310" s="178"/>
      <c r="S1310" s="178"/>
      <c r="T1310" s="178"/>
      <c r="U1310" s="178"/>
      <c r="V1310" s="178"/>
      <c r="W1310" s="178"/>
      <c r="X1310" s="178"/>
      <c r="Y1310" s="178"/>
      <c r="Z1310" s="178"/>
      <c r="AA1310" s="178"/>
      <c r="AB1310" s="178"/>
    </row>
    <row r="1311" spans="1:28" ht="15.75" customHeight="1">
      <c r="A1311" s="179"/>
      <c r="B1311" s="178"/>
      <c r="C1311" s="178"/>
      <c r="D1311" s="178"/>
      <c r="E1311" s="178"/>
      <c r="F1311" s="178"/>
      <c r="G1311" s="178"/>
      <c r="H1311" s="178"/>
      <c r="I1311" s="178"/>
      <c r="J1311" s="178"/>
      <c r="K1311" s="178"/>
      <c r="L1311" s="178"/>
      <c r="M1311" s="178"/>
      <c r="N1311" s="178"/>
      <c r="O1311" s="178"/>
      <c r="P1311" s="178"/>
      <c r="Q1311" s="178"/>
      <c r="R1311" s="178"/>
      <c r="S1311" s="178"/>
      <c r="T1311" s="178"/>
      <c r="U1311" s="178"/>
      <c r="V1311" s="178"/>
      <c r="W1311" s="178"/>
      <c r="X1311" s="178"/>
      <c r="Y1311" s="178"/>
      <c r="Z1311" s="178"/>
      <c r="AA1311" s="178"/>
      <c r="AB1311" s="178"/>
    </row>
    <row r="1312" spans="1:28" ht="15.75" customHeight="1">
      <c r="A1312" s="179"/>
      <c r="B1312" s="178"/>
      <c r="C1312" s="178"/>
      <c r="D1312" s="178"/>
      <c r="E1312" s="178"/>
      <c r="F1312" s="178"/>
      <c r="G1312" s="178"/>
      <c r="H1312" s="178"/>
      <c r="I1312" s="178"/>
      <c r="J1312" s="178"/>
      <c r="K1312" s="178"/>
      <c r="L1312" s="178"/>
      <c r="M1312" s="178"/>
      <c r="N1312" s="178"/>
      <c r="O1312" s="178"/>
      <c r="P1312" s="178"/>
      <c r="Q1312" s="178"/>
      <c r="R1312" s="178"/>
      <c r="S1312" s="178"/>
      <c r="T1312" s="178"/>
      <c r="U1312" s="178"/>
      <c r="V1312" s="178"/>
      <c r="W1312" s="178"/>
      <c r="X1312" s="178"/>
      <c r="Y1312" s="178"/>
      <c r="Z1312" s="178"/>
      <c r="AA1312" s="178"/>
      <c r="AB1312" s="178"/>
    </row>
    <row r="1313" spans="1:28" ht="15.75" customHeight="1">
      <c r="A1313" s="179"/>
      <c r="B1313" s="178"/>
      <c r="C1313" s="178"/>
      <c r="D1313" s="178"/>
      <c r="E1313" s="178"/>
      <c r="F1313" s="178"/>
      <c r="G1313" s="178"/>
      <c r="H1313" s="178"/>
      <c r="I1313" s="178"/>
      <c r="J1313" s="178"/>
      <c r="K1313" s="178"/>
      <c r="L1313" s="178"/>
      <c r="M1313" s="178"/>
      <c r="N1313" s="178"/>
      <c r="O1313" s="178"/>
      <c r="P1313" s="178"/>
      <c r="Q1313" s="178"/>
      <c r="R1313" s="178"/>
      <c r="S1313" s="178"/>
      <c r="T1313" s="178"/>
      <c r="U1313" s="178"/>
      <c r="V1313" s="178"/>
      <c r="W1313" s="178"/>
      <c r="X1313" s="178"/>
      <c r="Y1313" s="178"/>
      <c r="Z1313" s="178"/>
      <c r="AA1313" s="178"/>
      <c r="AB1313" s="178"/>
    </row>
    <row r="1314" spans="1:28" ht="15.75" customHeight="1">
      <c r="A1314" s="179"/>
      <c r="B1314" s="178"/>
      <c r="C1314" s="178"/>
      <c r="D1314" s="178"/>
      <c r="E1314" s="178"/>
      <c r="F1314" s="178"/>
      <c r="G1314" s="178"/>
      <c r="H1314" s="178"/>
      <c r="I1314" s="178"/>
      <c r="J1314" s="178"/>
      <c r="K1314" s="178"/>
      <c r="L1314" s="178"/>
      <c r="M1314" s="178"/>
      <c r="N1314" s="178"/>
      <c r="O1314" s="178"/>
      <c r="P1314" s="178"/>
      <c r="Q1314" s="178"/>
      <c r="R1314" s="178"/>
      <c r="S1314" s="178"/>
      <c r="T1314" s="178"/>
      <c r="U1314" s="178"/>
      <c r="V1314" s="178"/>
      <c r="W1314" s="178"/>
      <c r="X1314" s="178"/>
      <c r="Y1314" s="178"/>
      <c r="Z1314" s="178"/>
      <c r="AA1314" s="178"/>
      <c r="AB1314" s="178"/>
    </row>
    <row r="1315" spans="1:28" ht="15.75" customHeight="1">
      <c r="A1315" s="179"/>
      <c r="B1315" s="178"/>
      <c r="C1315" s="178"/>
      <c r="D1315" s="178"/>
      <c r="E1315" s="178"/>
      <c r="F1315" s="178"/>
      <c r="G1315" s="178"/>
      <c r="H1315" s="178"/>
      <c r="I1315" s="178"/>
      <c r="J1315" s="178"/>
      <c r="K1315" s="178"/>
      <c r="L1315" s="178"/>
      <c r="M1315" s="178"/>
      <c r="N1315" s="178"/>
      <c r="O1315" s="178"/>
      <c r="P1315" s="178"/>
      <c r="Q1315" s="178"/>
      <c r="R1315" s="178"/>
      <c r="S1315" s="178"/>
      <c r="T1315" s="178"/>
      <c r="U1315" s="178"/>
      <c r="V1315" s="178"/>
      <c r="W1315" s="178"/>
      <c r="X1315" s="178"/>
      <c r="Y1315" s="178"/>
      <c r="Z1315" s="178"/>
      <c r="AA1315" s="178"/>
      <c r="AB1315" s="178"/>
    </row>
    <row r="1316" spans="1:28" ht="15.75" customHeight="1">
      <c r="A1316" s="179"/>
      <c r="B1316" s="178"/>
      <c r="C1316" s="178"/>
      <c r="D1316" s="178"/>
      <c r="E1316" s="178"/>
      <c r="F1316" s="178"/>
      <c r="G1316" s="178"/>
      <c r="H1316" s="178"/>
      <c r="I1316" s="178"/>
      <c r="J1316" s="178"/>
      <c r="K1316" s="178"/>
      <c r="L1316" s="178"/>
      <c r="M1316" s="178"/>
      <c r="N1316" s="178"/>
      <c r="O1316" s="178"/>
      <c r="P1316" s="178"/>
      <c r="Q1316" s="178"/>
      <c r="R1316" s="178"/>
      <c r="S1316" s="178"/>
      <c r="T1316" s="178"/>
      <c r="U1316" s="178"/>
      <c r="V1316" s="178"/>
      <c r="W1316" s="178"/>
      <c r="X1316" s="178"/>
      <c r="Y1316" s="178"/>
      <c r="Z1316" s="178"/>
      <c r="AA1316" s="178"/>
      <c r="AB1316" s="178"/>
    </row>
    <row r="1317" spans="1:28" ht="15.75" customHeight="1">
      <c r="A1317" s="179"/>
      <c r="B1317" s="178"/>
      <c r="C1317" s="178"/>
      <c r="D1317" s="178"/>
      <c r="E1317" s="178"/>
      <c r="F1317" s="178"/>
      <c r="G1317" s="178"/>
      <c r="H1317" s="178"/>
      <c r="I1317" s="178"/>
      <c r="J1317" s="178"/>
      <c r="K1317" s="178"/>
      <c r="L1317" s="178"/>
      <c r="M1317" s="178"/>
      <c r="N1317" s="178"/>
      <c r="O1317" s="178"/>
      <c r="P1317" s="178"/>
      <c r="Q1317" s="178"/>
      <c r="R1317" s="178"/>
      <c r="S1317" s="178"/>
      <c r="T1317" s="178"/>
      <c r="U1317" s="178"/>
      <c r="V1317" s="178"/>
      <c r="W1317" s="178"/>
      <c r="X1317" s="178"/>
      <c r="Y1317" s="178"/>
      <c r="Z1317" s="178"/>
      <c r="AA1317" s="178"/>
      <c r="AB1317" s="178"/>
    </row>
    <row r="1318" spans="1:28" ht="15.75" customHeight="1">
      <c r="A1318" s="179"/>
      <c r="B1318" s="178"/>
      <c r="C1318" s="178"/>
      <c r="D1318" s="178"/>
      <c r="E1318" s="178"/>
      <c r="F1318" s="178"/>
      <c r="G1318" s="178"/>
      <c r="H1318" s="178"/>
      <c r="I1318" s="178"/>
      <c r="J1318" s="178"/>
      <c r="K1318" s="178"/>
      <c r="L1318" s="178"/>
      <c r="M1318" s="178"/>
      <c r="N1318" s="178"/>
      <c r="O1318" s="178"/>
      <c r="P1318" s="178"/>
      <c r="Q1318" s="178"/>
      <c r="R1318" s="178"/>
      <c r="S1318" s="178"/>
      <c r="T1318" s="178"/>
      <c r="U1318" s="178"/>
      <c r="V1318" s="178"/>
      <c r="W1318" s="178"/>
      <c r="X1318" s="178"/>
      <c r="Y1318" s="178"/>
      <c r="Z1318" s="178"/>
      <c r="AA1318" s="178"/>
      <c r="AB1318" s="178"/>
    </row>
    <row r="1319" spans="1:28" ht="15.75" customHeight="1">
      <c r="A1319" s="179"/>
      <c r="B1319" s="178"/>
      <c r="C1319" s="178"/>
      <c r="D1319" s="178"/>
      <c r="E1319" s="178"/>
      <c r="F1319" s="178"/>
      <c r="G1319" s="178"/>
      <c r="H1319" s="178"/>
      <c r="I1319" s="178"/>
      <c r="J1319" s="178"/>
      <c r="K1319" s="178"/>
      <c r="L1319" s="178"/>
      <c r="M1319" s="178"/>
      <c r="N1319" s="178"/>
      <c r="O1319" s="178"/>
      <c r="P1319" s="178"/>
      <c r="Q1319" s="178"/>
      <c r="R1319" s="178"/>
      <c r="S1319" s="178"/>
      <c r="T1319" s="178"/>
      <c r="U1319" s="178"/>
      <c r="V1319" s="178"/>
      <c r="W1319" s="178"/>
      <c r="X1319" s="178"/>
      <c r="Y1319" s="178"/>
      <c r="Z1319" s="178"/>
      <c r="AA1319" s="178"/>
      <c r="AB1319" s="178"/>
    </row>
    <row r="1320" spans="1:28" ht="15.75" customHeight="1">
      <c r="A1320" s="179"/>
      <c r="B1320" s="178"/>
      <c r="C1320" s="178"/>
      <c r="D1320" s="178"/>
      <c r="E1320" s="178"/>
      <c r="F1320" s="178"/>
      <c r="G1320" s="178"/>
      <c r="H1320" s="178"/>
      <c r="I1320" s="178"/>
      <c r="J1320" s="178"/>
      <c r="K1320" s="178"/>
      <c r="L1320" s="178"/>
      <c r="M1320" s="178"/>
      <c r="N1320" s="178"/>
      <c r="O1320" s="178"/>
      <c r="P1320" s="178"/>
      <c r="Q1320" s="178"/>
      <c r="R1320" s="178"/>
      <c r="S1320" s="178"/>
      <c r="T1320" s="178"/>
      <c r="U1320" s="178"/>
      <c r="V1320" s="178"/>
      <c r="W1320" s="178"/>
      <c r="X1320" s="178"/>
      <c r="Y1320" s="178"/>
      <c r="Z1320" s="178"/>
      <c r="AA1320" s="178"/>
      <c r="AB1320" s="178"/>
    </row>
    <row r="1321" spans="1:28" ht="15.75" customHeight="1">
      <c r="A1321" s="179"/>
      <c r="B1321" s="178"/>
      <c r="C1321" s="178"/>
      <c r="D1321" s="178"/>
      <c r="E1321" s="178"/>
      <c r="F1321" s="178"/>
      <c r="G1321" s="178"/>
      <c r="H1321" s="178"/>
      <c r="I1321" s="178"/>
      <c r="J1321" s="178"/>
      <c r="K1321" s="178"/>
      <c r="L1321" s="178"/>
      <c r="M1321" s="178"/>
      <c r="N1321" s="178"/>
      <c r="O1321" s="178"/>
      <c r="P1321" s="178"/>
      <c r="Q1321" s="178"/>
      <c r="R1321" s="178"/>
      <c r="S1321" s="178"/>
      <c r="T1321" s="178"/>
      <c r="U1321" s="178"/>
      <c r="V1321" s="178"/>
      <c r="W1321" s="178"/>
      <c r="X1321" s="178"/>
      <c r="Y1321" s="178"/>
      <c r="Z1321" s="178"/>
      <c r="AA1321" s="178"/>
      <c r="AB1321" s="178"/>
    </row>
    <row r="1322" spans="1:28" ht="15.75" customHeight="1">
      <c r="A1322" s="179"/>
      <c r="B1322" s="178"/>
      <c r="C1322" s="178"/>
      <c r="D1322" s="178"/>
      <c r="E1322" s="178"/>
      <c r="F1322" s="178"/>
      <c r="G1322" s="178"/>
      <c r="H1322" s="178"/>
      <c r="I1322" s="178"/>
      <c r="J1322" s="178"/>
      <c r="K1322" s="178"/>
      <c r="L1322" s="178"/>
      <c r="M1322" s="178"/>
      <c r="N1322" s="178"/>
      <c r="O1322" s="178"/>
      <c r="P1322" s="178"/>
      <c r="Q1322" s="178"/>
      <c r="R1322" s="178"/>
      <c r="S1322" s="178"/>
      <c r="T1322" s="178"/>
      <c r="U1322" s="178"/>
      <c r="V1322" s="178"/>
      <c r="W1322" s="178"/>
      <c r="X1322" s="178"/>
      <c r="Y1322" s="178"/>
      <c r="Z1322" s="178"/>
      <c r="AA1322" s="178"/>
      <c r="AB1322" s="178"/>
    </row>
    <row r="1323" spans="1:28" ht="15.75" customHeight="1">
      <c r="A1323" s="179"/>
      <c r="B1323" s="178"/>
      <c r="C1323" s="178"/>
      <c r="D1323" s="178"/>
      <c r="E1323" s="178"/>
      <c r="F1323" s="178"/>
      <c r="G1323" s="178"/>
      <c r="H1323" s="178"/>
      <c r="I1323" s="178"/>
      <c r="J1323" s="178"/>
      <c r="K1323" s="178"/>
      <c r="L1323" s="178"/>
      <c r="M1323" s="178"/>
      <c r="N1323" s="178"/>
      <c r="O1323" s="178"/>
      <c r="P1323" s="178"/>
      <c r="Q1323" s="178"/>
      <c r="R1323" s="178"/>
      <c r="S1323" s="178"/>
      <c r="T1323" s="178"/>
      <c r="U1323" s="178"/>
      <c r="V1323" s="178"/>
      <c r="W1323" s="178"/>
      <c r="X1323" s="178"/>
      <c r="Y1323" s="178"/>
      <c r="Z1323" s="178"/>
      <c r="AA1323" s="178"/>
      <c r="AB1323" s="178"/>
    </row>
    <row r="1324" spans="1:28" ht="15.75" customHeight="1">
      <c r="A1324" s="179"/>
      <c r="B1324" s="178"/>
      <c r="C1324" s="178"/>
      <c r="D1324" s="178"/>
      <c r="E1324" s="178"/>
      <c r="F1324" s="178"/>
      <c r="G1324" s="178"/>
      <c r="H1324" s="178"/>
      <c r="I1324" s="178"/>
      <c r="J1324" s="178"/>
      <c r="K1324" s="178"/>
      <c r="L1324" s="178"/>
      <c r="M1324" s="178"/>
      <c r="N1324" s="178"/>
      <c r="O1324" s="178"/>
      <c r="P1324" s="178"/>
      <c r="Q1324" s="178"/>
      <c r="R1324" s="178"/>
      <c r="S1324" s="178"/>
      <c r="T1324" s="178"/>
      <c r="U1324" s="178"/>
      <c r="V1324" s="178"/>
      <c r="W1324" s="178"/>
      <c r="X1324" s="178"/>
      <c r="Y1324" s="178"/>
      <c r="Z1324" s="178"/>
      <c r="AA1324" s="178"/>
      <c r="AB1324" s="178"/>
    </row>
    <row r="1325" spans="1:28" ht="15.75" customHeight="1">
      <c r="A1325" s="179"/>
      <c r="B1325" s="178"/>
      <c r="C1325" s="178"/>
      <c r="D1325" s="178"/>
      <c r="E1325" s="178"/>
      <c r="F1325" s="178"/>
      <c r="G1325" s="178"/>
      <c r="H1325" s="178"/>
      <c r="I1325" s="178"/>
      <c r="J1325" s="178"/>
      <c r="K1325" s="178"/>
      <c r="L1325" s="178"/>
      <c r="M1325" s="178"/>
      <c r="N1325" s="178"/>
      <c r="O1325" s="178"/>
      <c r="P1325" s="178"/>
      <c r="Q1325" s="178"/>
      <c r="R1325" s="178"/>
      <c r="S1325" s="178"/>
      <c r="T1325" s="178"/>
      <c r="U1325" s="178"/>
      <c r="V1325" s="178"/>
      <c r="W1325" s="178"/>
      <c r="X1325" s="178"/>
      <c r="Y1325" s="178"/>
      <c r="Z1325" s="178"/>
      <c r="AA1325" s="178"/>
      <c r="AB1325" s="178"/>
    </row>
    <row r="1326" spans="1:28" ht="15.75" customHeight="1">
      <c r="A1326" s="179"/>
      <c r="B1326" s="178"/>
      <c r="C1326" s="178"/>
      <c r="D1326" s="178"/>
      <c r="E1326" s="178"/>
      <c r="F1326" s="178"/>
      <c r="G1326" s="178"/>
      <c r="H1326" s="178"/>
      <c r="I1326" s="178"/>
      <c r="J1326" s="178"/>
      <c r="K1326" s="178"/>
      <c r="L1326" s="178"/>
      <c r="M1326" s="178"/>
      <c r="N1326" s="178"/>
      <c r="O1326" s="178"/>
      <c r="P1326" s="178"/>
      <c r="Q1326" s="178"/>
      <c r="R1326" s="178"/>
      <c r="S1326" s="178"/>
      <c r="T1326" s="178"/>
      <c r="U1326" s="178"/>
      <c r="V1326" s="178"/>
      <c r="W1326" s="178"/>
      <c r="X1326" s="178"/>
      <c r="Y1326" s="178"/>
      <c r="Z1326" s="178"/>
      <c r="AA1326" s="178"/>
      <c r="AB1326" s="178"/>
    </row>
    <row r="1327" spans="1:28" ht="15.75" customHeight="1">
      <c r="A1327" s="179"/>
      <c r="B1327" s="178"/>
      <c r="C1327" s="178"/>
      <c r="D1327" s="178"/>
      <c r="E1327" s="178"/>
      <c r="F1327" s="178"/>
      <c r="G1327" s="178"/>
      <c r="H1327" s="178"/>
      <c r="I1327" s="178"/>
      <c r="J1327" s="178"/>
      <c r="K1327" s="178"/>
      <c r="L1327" s="178"/>
      <c r="M1327" s="178"/>
      <c r="N1327" s="178"/>
      <c r="O1327" s="178"/>
      <c r="P1327" s="178"/>
      <c r="Q1327" s="178"/>
      <c r="R1327" s="178"/>
      <c r="S1327" s="178"/>
      <c r="T1327" s="178"/>
      <c r="U1327" s="178"/>
      <c r="V1327" s="178"/>
      <c r="W1327" s="178"/>
      <c r="X1327" s="178"/>
      <c r="Y1327" s="178"/>
      <c r="Z1327" s="178"/>
      <c r="AA1327" s="178"/>
      <c r="AB1327" s="178"/>
    </row>
    <row r="1328" spans="1:28" ht="15.75" customHeight="1">
      <c r="A1328" s="179"/>
      <c r="B1328" s="178"/>
      <c r="C1328" s="178"/>
      <c r="D1328" s="178"/>
      <c r="E1328" s="178"/>
      <c r="F1328" s="178"/>
      <c r="G1328" s="178"/>
      <c r="H1328" s="178"/>
      <c r="I1328" s="178"/>
      <c r="J1328" s="178"/>
      <c r="K1328" s="178"/>
      <c r="L1328" s="178"/>
      <c r="M1328" s="178"/>
      <c r="N1328" s="178"/>
      <c r="O1328" s="178"/>
      <c r="P1328" s="178"/>
      <c r="Q1328" s="178"/>
      <c r="R1328" s="178"/>
      <c r="S1328" s="178"/>
      <c r="T1328" s="178"/>
      <c r="U1328" s="178"/>
      <c r="V1328" s="178"/>
      <c r="W1328" s="178"/>
      <c r="X1328" s="178"/>
      <c r="Y1328" s="178"/>
      <c r="Z1328" s="178"/>
      <c r="AA1328" s="178"/>
      <c r="AB1328" s="178"/>
    </row>
    <row r="1329" spans="1:28" ht="15.75" customHeight="1">
      <c r="A1329" s="179"/>
      <c r="B1329" s="178"/>
      <c r="C1329" s="178"/>
      <c r="D1329" s="178"/>
      <c r="E1329" s="178"/>
      <c r="F1329" s="178"/>
      <c r="G1329" s="178"/>
      <c r="H1329" s="178"/>
      <c r="I1329" s="178"/>
      <c r="J1329" s="178"/>
      <c r="K1329" s="178"/>
      <c r="L1329" s="178"/>
      <c r="M1329" s="178"/>
      <c r="N1329" s="178"/>
      <c r="O1329" s="178"/>
      <c r="P1329" s="178"/>
      <c r="Q1329" s="178"/>
      <c r="R1329" s="178"/>
      <c r="S1329" s="178"/>
      <c r="T1329" s="178"/>
      <c r="U1329" s="178"/>
      <c r="V1329" s="178"/>
      <c r="W1329" s="178"/>
      <c r="X1329" s="178"/>
      <c r="Y1329" s="178"/>
      <c r="Z1329" s="178"/>
      <c r="AA1329" s="178"/>
      <c r="AB1329" s="178"/>
    </row>
    <row r="1330" spans="1:28" ht="15.75" customHeight="1">
      <c r="A1330" s="179"/>
      <c r="B1330" s="178"/>
      <c r="C1330" s="178"/>
      <c r="D1330" s="178"/>
      <c r="E1330" s="178"/>
      <c r="F1330" s="178"/>
      <c r="G1330" s="178"/>
      <c r="H1330" s="178"/>
      <c r="I1330" s="178"/>
      <c r="J1330" s="178"/>
      <c r="K1330" s="178"/>
      <c r="L1330" s="178"/>
      <c r="M1330" s="178"/>
      <c r="N1330" s="178"/>
      <c r="O1330" s="178"/>
      <c r="P1330" s="178"/>
      <c r="Q1330" s="178"/>
      <c r="R1330" s="178"/>
      <c r="S1330" s="178"/>
      <c r="T1330" s="178"/>
      <c r="U1330" s="178"/>
      <c r="V1330" s="178"/>
      <c r="W1330" s="178"/>
      <c r="X1330" s="178"/>
      <c r="Y1330" s="178"/>
      <c r="Z1330" s="178"/>
      <c r="AA1330" s="178"/>
      <c r="AB1330" s="178"/>
    </row>
    <row r="1331" spans="1:28" ht="15.75" customHeight="1">
      <c r="A1331" s="179"/>
      <c r="B1331" s="178"/>
      <c r="C1331" s="178"/>
      <c r="D1331" s="178"/>
      <c r="E1331" s="178"/>
      <c r="F1331" s="178"/>
      <c r="G1331" s="178"/>
      <c r="H1331" s="178"/>
      <c r="I1331" s="178"/>
      <c r="J1331" s="178"/>
      <c r="K1331" s="178"/>
      <c r="L1331" s="178"/>
      <c r="M1331" s="178"/>
      <c r="N1331" s="178"/>
      <c r="O1331" s="178"/>
      <c r="P1331" s="178"/>
      <c r="Q1331" s="178"/>
      <c r="R1331" s="178"/>
      <c r="S1331" s="178"/>
      <c r="T1331" s="178"/>
      <c r="U1331" s="178"/>
      <c r="V1331" s="178"/>
      <c r="W1331" s="178"/>
      <c r="X1331" s="178"/>
      <c r="Y1331" s="178"/>
      <c r="Z1331" s="178"/>
      <c r="AA1331" s="178"/>
      <c r="AB1331" s="178"/>
    </row>
    <row r="1332" spans="1:28" ht="15.75" customHeight="1">
      <c r="A1332" s="179"/>
      <c r="B1332" s="178"/>
      <c r="C1332" s="178"/>
      <c r="D1332" s="178"/>
      <c r="E1332" s="178"/>
      <c r="F1332" s="178"/>
      <c r="G1332" s="178"/>
      <c r="H1332" s="178"/>
      <c r="I1332" s="178"/>
      <c r="J1332" s="178"/>
      <c r="K1332" s="178"/>
      <c r="L1332" s="178"/>
      <c r="M1332" s="178"/>
      <c r="N1332" s="178"/>
      <c r="O1332" s="178"/>
      <c r="P1332" s="178"/>
      <c r="Q1332" s="178"/>
      <c r="R1332" s="178"/>
      <c r="S1332" s="178"/>
      <c r="T1332" s="178"/>
      <c r="U1332" s="178"/>
      <c r="V1332" s="178"/>
      <c r="W1332" s="178"/>
      <c r="X1332" s="178"/>
      <c r="Y1332" s="178"/>
      <c r="Z1332" s="178"/>
      <c r="AA1332" s="178"/>
      <c r="AB1332" s="178"/>
    </row>
    <row r="1333" spans="1:28" ht="15.75" customHeight="1">
      <c r="A1333" s="179"/>
      <c r="B1333" s="178"/>
      <c r="C1333" s="178"/>
      <c r="D1333" s="178"/>
      <c r="E1333" s="178"/>
      <c r="F1333" s="178"/>
      <c r="G1333" s="178"/>
      <c r="H1333" s="178"/>
      <c r="I1333" s="178"/>
      <c r="J1333" s="178"/>
      <c r="K1333" s="178"/>
      <c r="L1333" s="178"/>
      <c r="M1333" s="178"/>
      <c r="N1333" s="178"/>
      <c r="O1333" s="178"/>
      <c r="P1333" s="178"/>
      <c r="Q1333" s="178"/>
      <c r="R1333" s="178"/>
      <c r="S1333" s="178"/>
      <c r="T1333" s="178"/>
      <c r="U1333" s="178"/>
      <c r="V1333" s="178"/>
      <c r="W1333" s="178"/>
      <c r="X1333" s="178"/>
      <c r="Y1333" s="178"/>
      <c r="Z1333" s="178"/>
      <c r="AA1333" s="178"/>
      <c r="AB1333" s="178"/>
    </row>
    <row r="1334" spans="1:28" ht="15.75" customHeight="1">
      <c r="A1334" s="179"/>
      <c r="B1334" s="178"/>
      <c r="C1334" s="178"/>
      <c r="D1334" s="178"/>
      <c r="E1334" s="178"/>
      <c r="F1334" s="178"/>
      <c r="G1334" s="178"/>
      <c r="H1334" s="178"/>
      <c r="I1334" s="178"/>
      <c r="J1334" s="178"/>
      <c r="K1334" s="178"/>
      <c r="L1334" s="178"/>
      <c r="M1334" s="178"/>
      <c r="N1334" s="178"/>
      <c r="O1334" s="178"/>
      <c r="P1334" s="178"/>
      <c r="Q1334" s="178"/>
      <c r="R1334" s="178"/>
      <c r="S1334" s="178"/>
      <c r="T1334" s="178"/>
      <c r="U1334" s="178"/>
      <c r="V1334" s="178"/>
      <c r="W1334" s="178"/>
      <c r="X1334" s="178"/>
      <c r="Y1334" s="178"/>
      <c r="Z1334" s="178"/>
      <c r="AA1334" s="178"/>
      <c r="AB1334" s="178"/>
    </row>
    <row r="1335" spans="1:28" ht="15.75" customHeight="1">
      <c r="A1335" s="179"/>
      <c r="B1335" s="178"/>
      <c r="C1335" s="178"/>
      <c r="D1335" s="178"/>
      <c r="E1335" s="178"/>
      <c r="F1335" s="178"/>
      <c r="G1335" s="178"/>
      <c r="H1335" s="178"/>
      <c r="I1335" s="178"/>
      <c r="J1335" s="178"/>
      <c r="K1335" s="178"/>
      <c r="L1335" s="178"/>
      <c r="M1335" s="178"/>
      <c r="N1335" s="178"/>
      <c r="O1335" s="178"/>
      <c r="P1335" s="178"/>
      <c r="Q1335" s="178"/>
      <c r="R1335" s="178"/>
      <c r="S1335" s="178"/>
      <c r="T1335" s="178"/>
      <c r="U1335" s="178"/>
      <c r="V1335" s="178"/>
      <c r="W1335" s="178"/>
      <c r="X1335" s="178"/>
      <c r="Y1335" s="178"/>
      <c r="Z1335" s="178"/>
      <c r="AA1335" s="178"/>
      <c r="AB1335" s="178"/>
    </row>
    <row r="1336" spans="1:28" ht="15.75" customHeight="1">
      <c r="A1336" s="179"/>
      <c r="B1336" s="178"/>
      <c r="C1336" s="178"/>
      <c r="D1336" s="178"/>
      <c r="E1336" s="178"/>
      <c r="F1336" s="178"/>
      <c r="G1336" s="178"/>
      <c r="H1336" s="178"/>
      <c r="I1336" s="178"/>
      <c r="J1336" s="178"/>
      <c r="K1336" s="178"/>
      <c r="L1336" s="178"/>
      <c r="M1336" s="178"/>
      <c r="N1336" s="178"/>
      <c r="O1336" s="178"/>
      <c r="P1336" s="178"/>
      <c r="Q1336" s="178"/>
      <c r="R1336" s="178"/>
      <c r="S1336" s="178"/>
      <c r="T1336" s="178"/>
      <c r="U1336" s="178"/>
      <c r="V1336" s="178"/>
      <c r="W1336" s="178"/>
      <c r="X1336" s="178"/>
      <c r="Y1336" s="178"/>
      <c r="Z1336" s="178"/>
      <c r="AA1336" s="178"/>
      <c r="AB1336" s="178"/>
    </row>
    <row r="1337" spans="1:28" ht="15.75" customHeight="1">
      <c r="A1337" s="179"/>
      <c r="B1337" s="178"/>
      <c r="C1337" s="178"/>
      <c r="D1337" s="178"/>
      <c r="E1337" s="178"/>
      <c r="F1337" s="178"/>
      <c r="G1337" s="178"/>
      <c r="H1337" s="178"/>
      <c r="I1337" s="178"/>
      <c r="J1337" s="178"/>
      <c r="K1337" s="178"/>
      <c r="L1337" s="178"/>
      <c r="M1337" s="178"/>
      <c r="N1337" s="178"/>
      <c r="O1337" s="178"/>
      <c r="P1337" s="178"/>
      <c r="Q1337" s="178"/>
      <c r="R1337" s="178"/>
      <c r="S1337" s="178"/>
      <c r="T1337" s="178"/>
      <c r="U1337" s="178"/>
      <c r="V1337" s="178"/>
      <c r="W1337" s="178"/>
      <c r="X1337" s="178"/>
      <c r="Y1337" s="178"/>
      <c r="Z1337" s="178"/>
      <c r="AA1337" s="178"/>
      <c r="AB1337" s="178"/>
    </row>
    <row r="1338" spans="1:28" ht="15.75" customHeight="1">
      <c r="A1338" s="179"/>
      <c r="B1338" s="178"/>
      <c r="C1338" s="178"/>
      <c r="D1338" s="178"/>
      <c r="E1338" s="178"/>
      <c r="F1338" s="178"/>
      <c r="G1338" s="178"/>
      <c r="H1338" s="178"/>
      <c r="I1338" s="178"/>
      <c r="J1338" s="178"/>
      <c r="K1338" s="178"/>
      <c r="L1338" s="178"/>
      <c r="M1338" s="178"/>
      <c r="N1338" s="178"/>
      <c r="O1338" s="178"/>
      <c r="P1338" s="178"/>
      <c r="Q1338" s="178"/>
      <c r="R1338" s="178"/>
      <c r="S1338" s="178"/>
      <c r="T1338" s="178"/>
      <c r="U1338" s="178"/>
      <c r="V1338" s="178"/>
      <c r="W1338" s="178"/>
      <c r="X1338" s="178"/>
      <c r="Y1338" s="178"/>
      <c r="Z1338" s="178"/>
      <c r="AA1338" s="178"/>
      <c r="AB1338" s="178"/>
    </row>
    <row r="1339" spans="1:28" ht="15.75" customHeight="1">
      <c r="A1339" s="179"/>
      <c r="B1339" s="178"/>
      <c r="C1339" s="178"/>
      <c r="D1339" s="178"/>
      <c r="E1339" s="178"/>
      <c r="F1339" s="178"/>
      <c r="G1339" s="178"/>
      <c r="H1339" s="178"/>
      <c r="I1339" s="178"/>
      <c r="J1339" s="178"/>
      <c r="K1339" s="178"/>
      <c r="L1339" s="178"/>
      <c r="M1339" s="178"/>
      <c r="N1339" s="178"/>
      <c r="O1339" s="178"/>
      <c r="P1339" s="178"/>
      <c r="Q1339" s="178"/>
      <c r="R1339" s="178"/>
      <c r="S1339" s="178"/>
      <c r="T1339" s="178"/>
      <c r="U1339" s="178"/>
      <c r="V1339" s="178"/>
      <c r="W1339" s="178"/>
      <c r="X1339" s="178"/>
      <c r="Y1339" s="178"/>
      <c r="Z1339" s="178"/>
      <c r="AA1339" s="178"/>
      <c r="AB1339" s="178"/>
    </row>
    <row r="1340" spans="1:28" ht="15.75" customHeight="1">
      <c r="A1340" s="179"/>
      <c r="B1340" s="178"/>
      <c r="C1340" s="178"/>
      <c r="D1340" s="178"/>
      <c r="E1340" s="178"/>
      <c r="F1340" s="178"/>
      <c r="G1340" s="178"/>
      <c r="H1340" s="178"/>
      <c r="I1340" s="178"/>
      <c r="J1340" s="178"/>
      <c r="K1340" s="178"/>
      <c r="L1340" s="178"/>
      <c r="M1340" s="178"/>
      <c r="N1340" s="178"/>
      <c r="O1340" s="178"/>
      <c r="P1340" s="178"/>
      <c r="Q1340" s="178"/>
      <c r="R1340" s="178"/>
      <c r="S1340" s="178"/>
      <c r="T1340" s="178"/>
      <c r="U1340" s="178"/>
      <c r="V1340" s="178"/>
      <c r="W1340" s="178"/>
      <c r="X1340" s="178"/>
      <c r="Y1340" s="178"/>
      <c r="Z1340" s="178"/>
      <c r="AA1340" s="178"/>
      <c r="AB1340" s="178"/>
    </row>
    <row r="1341" spans="1:28" ht="15.75" customHeight="1">
      <c r="A1341" s="179"/>
      <c r="B1341" s="178"/>
      <c r="C1341" s="178"/>
      <c r="D1341" s="178"/>
      <c r="E1341" s="178"/>
      <c r="F1341" s="178"/>
      <c r="G1341" s="178"/>
      <c r="H1341" s="178"/>
      <c r="I1341" s="178"/>
      <c r="J1341" s="178"/>
      <c r="K1341" s="178"/>
      <c r="L1341" s="178"/>
      <c r="M1341" s="178"/>
      <c r="N1341" s="178"/>
      <c r="O1341" s="178"/>
      <c r="P1341" s="178"/>
      <c r="Q1341" s="178"/>
      <c r="R1341" s="178"/>
      <c r="S1341" s="178"/>
      <c r="T1341" s="178"/>
      <c r="U1341" s="178"/>
      <c r="V1341" s="178"/>
      <c r="W1341" s="178"/>
      <c r="X1341" s="178"/>
      <c r="Y1341" s="178"/>
      <c r="Z1341" s="178"/>
      <c r="AA1341" s="178"/>
      <c r="AB1341" s="178"/>
    </row>
    <row r="1342" spans="1:28" ht="15.75" customHeight="1">
      <c r="A1342" s="179"/>
      <c r="B1342" s="178"/>
      <c r="C1342" s="178"/>
      <c r="D1342" s="178"/>
      <c r="E1342" s="178"/>
      <c r="F1342" s="178"/>
      <c r="G1342" s="178"/>
      <c r="H1342" s="178"/>
      <c r="I1342" s="178"/>
      <c r="J1342" s="178"/>
      <c r="K1342" s="178"/>
      <c r="L1342" s="178"/>
      <c r="M1342" s="178"/>
      <c r="N1342" s="178"/>
      <c r="O1342" s="178"/>
      <c r="P1342" s="178"/>
      <c r="Q1342" s="178"/>
      <c r="R1342" s="178"/>
      <c r="S1342" s="178"/>
      <c r="T1342" s="178"/>
      <c r="U1342" s="178"/>
      <c r="V1342" s="178"/>
      <c r="W1342" s="178"/>
      <c r="X1342" s="178"/>
      <c r="Y1342" s="178"/>
      <c r="Z1342" s="178"/>
      <c r="AA1342" s="178"/>
      <c r="AB1342" s="178"/>
    </row>
    <row r="1343" spans="1:28" ht="15.75" customHeight="1">
      <c r="A1343" s="179"/>
      <c r="B1343" s="178"/>
      <c r="C1343" s="178"/>
      <c r="D1343" s="178"/>
      <c r="E1343" s="178"/>
      <c r="F1343" s="178"/>
      <c r="G1343" s="178"/>
      <c r="H1343" s="178"/>
      <c r="I1343" s="178"/>
      <c r="J1343" s="178"/>
      <c r="K1343" s="178"/>
      <c r="L1343" s="178"/>
      <c r="M1343" s="178"/>
      <c r="N1343" s="178"/>
      <c r="O1343" s="178"/>
      <c r="P1343" s="178"/>
      <c r="Q1343" s="178"/>
      <c r="R1343" s="178"/>
      <c r="S1343" s="178"/>
      <c r="T1343" s="178"/>
      <c r="U1343" s="178"/>
      <c r="V1343" s="178"/>
      <c r="W1343" s="178"/>
      <c r="X1343" s="178"/>
      <c r="Y1343" s="178"/>
      <c r="Z1343" s="178"/>
      <c r="AA1343" s="178"/>
      <c r="AB1343" s="178"/>
    </row>
    <row r="1344" spans="1:28" ht="15.75" customHeight="1">
      <c r="A1344" s="179"/>
      <c r="B1344" s="178"/>
      <c r="C1344" s="178"/>
      <c r="D1344" s="178"/>
      <c r="E1344" s="178"/>
      <c r="F1344" s="178"/>
      <c r="G1344" s="178"/>
      <c r="H1344" s="178"/>
      <c r="I1344" s="178"/>
      <c r="J1344" s="178"/>
      <c r="K1344" s="178"/>
      <c r="L1344" s="178"/>
      <c r="M1344" s="178"/>
      <c r="N1344" s="178"/>
      <c r="O1344" s="178"/>
      <c r="P1344" s="178"/>
      <c r="Q1344" s="178"/>
      <c r="R1344" s="178"/>
      <c r="S1344" s="178"/>
      <c r="T1344" s="178"/>
      <c r="U1344" s="178"/>
      <c r="V1344" s="178"/>
      <c r="W1344" s="178"/>
      <c r="X1344" s="178"/>
      <c r="Y1344" s="178"/>
      <c r="Z1344" s="178"/>
      <c r="AA1344" s="178"/>
      <c r="AB1344" s="178"/>
    </row>
    <row r="1345" spans="1:28" ht="15.75" customHeight="1">
      <c r="A1345" s="179"/>
      <c r="B1345" s="178"/>
      <c r="C1345" s="178"/>
      <c r="D1345" s="178"/>
      <c r="E1345" s="178"/>
      <c r="F1345" s="178"/>
      <c r="G1345" s="178"/>
      <c r="H1345" s="178"/>
      <c r="I1345" s="178"/>
      <c r="J1345" s="178"/>
      <c r="K1345" s="178"/>
      <c r="L1345" s="178"/>
      <c r="M1345" s="178"/>
      <c r="N1345" s="178"/>
      <c r="O1345" s="178"/>
      <c r="P1345" s="178"/>
      <c r="Q1345" s="178"/>
      <c r="R1345" s="178"/>
      <c r="S1345" s="178"/>
      <c r="T1345" s="178"/>
      <c r="U1345" s="178"/>
      <c r="V1345" s="178"/>
      <c r="W1345" s="178"/>
      <c r="X1345" s="178"/>
      <c r="Y1345" s="178"/>
      <c r="Z1345" s="178"/>
      <c r="AA1345" s="178"/>
      <c r="AB1345" s="178"/>
    </row>
    <row r="1346" spans="1:28" ht="15.75" customHeight="1">
      <c r="A1346" s="179"/>
      <c r="B1346" s="178"/>
      <c r="C1346" s="178"/>
      <c r="D1346" s="178"/>
      <c r="E1346" s="178"/>
      <c r="F1346" s="178"/>
      <c r="G1346" s="178"/>
      <c r="H1346" s="178"/>
      <c r="I1346" s="178"/>
      <c r="J1346" s="178"/>
      <c r="K1346" s="178"/>
      <c r="L1346" s="178"/>
      <c r="M1346" s="178"/>
      <c r="N1346" s="178"/>
      <c r="O1346" s="178"/>
      <c r="P1346" s="178"/>
      <c r="Q1346" s="178"/>
      <c r="R1346" s="178"/>
      <c r="S1346" s="178"/>
      <c r="T1346" s="178"/>
      <c r="U1346" s="178"/>
      <c r="V1346" s="178"/>
      <c r="W1346" s="178"/>
      <c r="X1346" s="178"/>
      <c r="Y1346" s="178"/>
      <c r="Z1346" s="178"/>
      <c r="AA1346" s="178"/>
      <c r="AB1346" s="178"/>
    </row>
    <row r="1347" spans="1:28" ht="15.75" customHeight="1">
      <c r="A1347" s="179"/>
      <c r="B1347" s="178"/>
      <c r="C1347" s="178"/>
      <c r="D1347" s="178"/>
      <c r="E1347" s="178"/>
      <c r="F1347" s="178"/>
      <c r="G1347" s="178"/>
      <c r="H1347" s="178"/>
      <c r="I1347" s="178"/>
      <c r="J1347" s="178"/>
      <c r="K1347" s="178"/>
      <c r="L1347" s="178"/>
      <c r="M1347" s="178"/>
      <c r="N1347" s="178"/>
      <c r="O1347" s="178"/>
      <c r="P1347" s="178"/>
      <c r="Q1347" s="178"/>
      <c r="R1347" s="178"/>
      <c r="S1347" s="178"/>
      <c r="T1347" s="178"/>
      <c r="U1347" s="178"/>
      <c r="V1347" s="178"/>
      <c r="W1347" s="178"/>
      <c r="X1347" s="178"/>
      <c r="Y1347" s="178"/>
      <c r="Z1347" s="178"/>
      <c r="AA1347" s="178"/>
      <c r="AB1347" s="178"/>
    </row>
    <row r="1348" spans="1:28" ht="15.75" customHeight="1">
      <c r="A1348" s="179"/>
      <c r="B1348" s="178"/>
      <c r="C1348" s="178"/>
      <c r="D1348" s="178"/>
      <c r="E1348" s="178"/>
      <c r="F1348" s="178"/>
      <c r="G1348" s="178"/>
      <c r="H1348" s="178"/>
      <c r="I1348" s="178"/>
      <c r="J1348" s="178"/>
      <c r="K1348" s="178"/>
      <c r="L1348" s="178"/>
      <c r="M1348" s="178"/>
      <c r="N1348" s="178"/>
      <c r="O1348" s="178"/>
      <c r="P1348" s="178"/>
      <c r="Q1348" s="178"/>
      <c r="R1348" s="178"/>
      <c r="S1348" s="178"/>
      <c r="T1348" s="178"/>
      <c r="U1348" s="178"/>
      <c r="V1348" s="178"/>
      <c r="W1348" s="178"/>
      <c r="X1348" s="178"/>
      <c r="Y1348" s="178"/>
      <c r="Z1348" s="178"/>
      <c r="AA1348" s="178"/>
      <c r="AB1348" s="178"/>
    </row>
    <row r="1349" spans="1:28" ht="15.75" customHeight="1">
      <c r="A1349" s="179"/>
      <c r="B1349" s="178"/>
      <c r="C1349" s="178"/>
      <c r="D1349" s="178"/>
      <c r="E1349" s="178"/>
      <c r="F1349" s="178"/>
      <c r="G1349" s="178"/>
      <c r="H1349" s="178"/>
      <c r="I1349" s="178"/>
      <c r="J1349" s="178"/>
      <c r="K1349" s="178"/>
      <c r="L1349" s="178"/>
      <c r="M1349" s="178"/>
      <c r="N1349" s="178"/>
      <c r="O1349" s="178"/>
      <c r="P1349" s="178"/>
      <c r="Q1349" s="178"/>
      <c r="R1349" s="178"/>
      <c r="S1349" s="178"/>
      <c r="T1349" s="178"/>
      <c r="U1349" s="178"/>
      <c r="V1349" s="178"/>
      <c r="W1349" s="178"/>
      <c r="X1349" s="178"/>
      <c r="Y1349" s="178"/>
      <c r="Z1349" s="178"/>
      <c r="AA1349" s="178"/>
      <c r="AB1349" s="178"/>
    </row>
    <row r="1350" spans="1:28" ht="15.75" customHeight="1">
      <c r="A1350" s="179"/>
      <c r="B1350" s="178"/>
      <c r="C1350" s="178"/>
      <c r="D1350" s="178"/>
      <c r="E1350" s="178"/>
      <c r="F1350" s="178"/>
      <c r="G1350" s="178"/>
      <c r="H1350" s="178"/>
      <c r="I1350" s="178"/>
      <c r="J1350" s="178"/>
      <c r="K1350" s="178"/>
      <c r="L1350" s="178"/>
      <c r="M1350" s="178"/>
      <c r="N1350" s="178"/>
      <c r="O1350" s="178"/>
      <c r="P1350" s="178"/>
      <c r="Q1350" s="178"/>
      <c r="R1350" s="178"/>
      <c r="S1350" s="178"/>
      <c r="T1350" s="178"/>
      <c r="U1350" s="178"/>
      <c r="V1350" s="178"/>
      <c r="W1350" s="178"/>
      <c r="X1350" s="178"/>
      <c r="Y1350" s="178"/>
      <c r="Z1350" s="178"/>
      <c r="AA1350" s="178"/>
      <c r="AB1350" s="178"/>
    </row>
    <row r="1351" spans="1:28" ht="15.75" customHeight="1">
      <c r="A1351" s="179"/>
      <c r="B1351" s="178"/>
      <c r="C1351" s="178"/>
      <c r="D1351" s="178"/>
      <c r="E1351" s="178"/>
      <c r="F1351" s="178"/>
      <c r="G1351" s="178"/>
      <c r="H1351" s="178"/>
      <c r="I1351" s="178"/>
      <c r="J1351" s="178"/>
      <c r="K1351" s="178"/>
      <c r="L1351" s="178"/>
      <c r="M1351" s="178"/>
      <c r="N1351" s="178"/>
      <c r="O1351" s="178"/>
      <c r="P1351" s="178"/>
      <c r="Q1351" s="178"/>
      <c r="R1351" s="178"/>
      <c r="S1351" s="178"/>
      <c r="T1351" s="178"/>
      <c r="U1351" s="178"/>
      <c r="V1351" s="178"/>
      <c r="W1351" s="178"/>
      <c r="X1351" s="178"/>
      <c r="Y1351" s="178"/>
      <c r="Z1351" s="178"/>
      <c r="AA1351" s="178"/>
      <c r="AB1351" s="178"/>
    </row>
    <row r="1352" spans="1:28" ht="15.75" customHeight="1">
      <c r="A1352" s="179"/>
      <c r="B1352" s="178"/>
      <c r="C1352" s="178"/>
      <c r="D1352" s="178"/>
      <c r="E1352" s="178"/>
      <c r="F1352" s="178"/>
      <c r="G1352" s="178"/>
      <c r="H1352" s="178"/>
      <c r="I1352" s="178"/>
      <c r="J1352" s="178"/>
      <c r="K1352" s="178"/>
      <c r="L1352" s="178"/>
      <c r="M1352" s="178"/>
      <c r="N1352" s="178"/>
      <c r="O1352" s="178"/>
      <c r="P1352" s="178"/>
      <c r="Q1352" s="178"/>
      <c r="R1352" s="178"/>
      <c r="S1352" s="178"/>
      <c r="T1352" s="178"/>
      <c r="U1352" s="178"/>
      <c r="V1352" s="178"/>
      <c r="W1352" s="178"/>
      <c r="X1352" s="178"/>
      <c r="Y1352" s="178"/>
      <c r="Z1352" s="178"/>
      <c r="AA1352" s="178"/>
      <c r="AB1352" s="178"/>
    </row>
    <row r="1353" spans="1:28" ht="15.75" customHeight="1">
      <c r="A1353" s="179"/>
      <c r="B1353" s="178"/>
      <c r="C1353" s="178"/>
      <c r="D1353" s="178"/>
      <c r="E1353" s="178"/>
      <c r="F1353" s="178"/>
      <c r="G1353" s="178"/>
      <c r="H1353" s="178"/>
      <c r="I1353" s="178"/>
      <c r="J1353" s="178"/>
      <c r="K1353" s="178"/>
      <c r="L1353" s="178"/>
      <c r="M1353" s="178"/>
      <c r="N1353" s="178"/>
      <c r="O1353" s="178"/>
      <c r="P1353" s="178"/>
      <c r="Q1353" s="178"/>
      <c r="R1353" s="178"/>
      <c r="S1353" s="178"/>
      <c r="T1353" s="178"/>
      <c r="U1353" s="178"/>
      <c r="V1353" s="178"/>
      <c r="W1353" s="178"/>
      <c r="X1353" s="178"/>
      <c r="Y1353" s="178"/>
      <c r="Z1353" s="178"/>
      <c r="AA1353" s="178"/>
      <c r="AB1353" s="178"/>
    </row>
    <row r="1354" spans="1:28" ht="15.75" customHeight="1">
      <c r="A1354" s="179"/>
      <c r="B1354" s="178"/>
      <c r="C1354" s="178"/>
      <c r="D1354" s="178"/>
      <c r="E1354" s="178"/>
      <c r="F1354" s="178"/>
      <c r="G1354" s="178"/>
      <c r="H1354" s="178"/>
      <c r="I1354" s="178"/>
      <c r="J1354" s="178"/>
      <c r="K1354" s="178"/>
      <c r="L1354" s="178"/>
      <c r="M1354" s="178"/>
      <c r="N1354" s="178"/>
      <c r="O1354" s="178"/>
      <c r="P1354" s="178"/>
      <c r="Q1354" s="178"/>
      <c r="R1354" s="178"/>
      <c r="S1354" s="178"/>
      <c r="T1354" s="178"/>
      <c r="U1354" s="178"/>
      <c r="V1354" s="178"/>
      <c r="W1354" s="178"/>
      <c r="X1354" s="178"/>
      <c r="Y1354" s="178"/>
      <c r="Z1354" s="178"/>
      <c r="AA1354" s="178"/>
      <c r="AB1354" s="178"/>
    </row>
    <row r="1355" spans="1:28" ht="15.75" customHeight="1">
      <c r="A1355" s="179"/>
      <c r="B1355" s="178"/>
      <c r="C1355" s="178"/>
      <c r="D1355" s="178"/>
      <c r="E1355" s="178"/>
      <c r="F1355" s="178"/>
      <c r="G1355" s="178"/>
      <c r="H1355" s="178"/>
      <c r="I1355" s="178"/>
      <c r="J1355" s="178"/>
      <c r="K1355" s="178"/>
      <c r="L1355" s="178"/>
      <c r="M1355" s="178"/>
      <c r="N1355" s="178"/>
      <c r="O1355" s="178"/>
      <c r="P1355" s="178"/>
      <c r="Q1355" s="178"/>
      <c r="R1355" s="178"/>
      <c r="S1355" s="178"/>
      <c r="T1355" s="178"/>
      <c r="U1355" s="178"/>
      <c r="V1355" s="178"/>
      <c r="W1355" s="178"/>
      <c r="X1355" s="178"/>
      <c r="Y1355" s="178"/>
      <c r="Z1355" s="178"/>
      <c r="AA1355" s="178"/>
      <c r="AB1355" s="178"/>
    </row>
    <row r="1356" spans="1:28" ht="15.75" customHeight="1">
      <c r="A1356" s="179"/>
      <c r="B1356" s="178"/>
      <c r="C1356" s="178"/>
      <c r="D1356" s="178"/>
      <c r="E1356" s="178"/>
      <c r="F1356" s="178"/>
      <c r="G1356" s="178"/>
      <c r="H1356" s="178"/>
      <c r="I1356" s="178"/>
      <c r="J1356" s="178"/>
      <c r="K1356" s="178"/>
      <c r="L1356" s="178"/>
      <c r="M1356" s="178"/>
      <c r="N1356" s="178"/>
      <c r="O1356" s="178"/>
      <c r="P1356" s="178"/>
      <c r="Q1356" s="178"/>
      <c r="R1356" s="178"/>
      <c r="S1356" s="178"/>
      <c r="T1356" s="178"/>
      <c r="U1356" s="178"/>
      <c r="V1356" s="178"/>
      <c r="W1356" s="178"/>
      <c r="X1356" s="178"/>
      <c r="Y1356" s="178"/>
      <c r="Z1356" s="178"/>
      <c r="AA1356" s="178"/>
      <c r="AB1356" s="178"/>
    </row>
    <row r="1357" spans="1:28" ht="15.75" customHeight="1">
      <c r="A1357" s="179"/>
      <c r="B1357" s="178"/>
      <c r="C1357" s="178"/>
      <c r="D1357" s="178"/>
      <c r="E1357" s="178"/>
      <c r="F1357" s="178"/>
      <c r="G1357" s="178"/>
      <c r="H1357" s="178"/>
      <c r="I1357" s="178"/>
      <c r="J1357" s="178"/>
      <c r="K1357" s="178"/>
      <c r="L1357" s="178"/>
      <c r="M1357" s="178"/>
      <c r="N1357" s="178"/>
      <c r="O1357" s="178"/>
      <c r="P1357" s="178"/>
      <c r="Q1357" s="178"/>
      <c r="R1357" s="178"/>
      <c r="S1357" s="178"/>
      <c r="T1357" s="178"/>
      <c r="U1357" s="178"/>
      <c r="V1357" s="178"/>
      <c r="W1357" s="178"/>
      <c r="X1357" s="178"/>
      <c r="Y1357" s="178"/>
      <c r="Z1357" s="178"/>
      <c r="AA1357" s="178"/>
      <c r="AB1357" s="178"/>
    </row>
    <row r="1358" spans="1:28" ht="15.75" customHeight="1">
      <c r="A1358" s="179"/>
      <c r="B1358" s="178"/>
      <c r="C1358" s="178"/>
      <c r="D1358" s="178"/>
      <c r="E1358" s="178"/>
      <c r="F1358" s="178"/>
      <c r="G1358" s="178"/>
      <c r="H1358" s="178"/>
      <c r="I1358" s="178"/>
      <c r="J1358" s="178"/>
      <c r="K1358" s="178"/>
      <c r="L1358" s="178"/>
      <c r="M1358" s="178"/>
      <c r="N1358" s="178"/>
      <c r="O1358" s="178"/>
      <c r="P1358" s="178"/>
      <c r="Q1358" s="178"/>
      <c r="R1358" s="178"/>
      <c r="S1358" s="178"/>
      <c r="T1358" s="178"/>
      <c r="U1358" s="178"/>
      <c r="V1358" s="178"/>
      <c r="W1358" s="178"/>
      <c r="X1358" s="178"/>
      <c r="Y1358" s="178"/>
      <c r="Z1358" s="178"/>
      <c r="AA1358" s="178"/>
      <c r="AB1358" s="178"/>
    </row>
    <row r="1359" spans="1:28" ht="15.75" customHeight="1">
      <c r="A1359" s="179"/>
      <c r="B1359" s="178"/>
      <c r="C1359" s="178"/>
      <c r="D1359" s="178"/>
      <c r="E1359" s="178"/>
      <c r="F1359" s="178"/>
      <c r="G1359" s="178"/>
      <c r="H1359" s="178"/>
      <c r="I1359" s="178"/>
      <c r="J1359" s="178"/>
      <c r="K1359" s="178"/>
      <c r="L1359" s="178"/>
      <c r="M1359" s="178"/>
      <c r="N1359" s="178"/>
      <c r="O1359" s="178"/>
      <c r="P1359" s="178"/>
      <c r="Q1359" s="178"/>
      <c r="R1359" s="178"/>
      <c r="S1359" s="178"/>
      <c r="T1359" s="178"/>
      <c r="U1359" s="178"/>
      <c r="V1359" s="178"/>
      <c r="W1359" s="178"/>
      <c r="X1359" s="178"/>
      <c r="Y1359" s="178"/>
      <c r="Z1359" s="178"/>
      <c r="AA1359" s="178"/>
      <c r="AB1359" s="178"/>
    </row>
    <row r="1360" spans="1:28" ht="15.75" customHeight="1">
      <c r="A1360" s="179"/>
      <c r="B1360" s="178"/>
      <c r="C1360" s="178"/>
      <c r="D1360" s="178"/>
      <c r="E1360" s="178"/>
      <c r="F1360" s="178"/>
      <c r="G1360" s="178"/>
      <c r="H1360" s="178"/>
      <c r="I1360" s="178"/>
      <c r="J1360" s="178"/>
      <c r="K1360" s="178"/>
      <c r="L1360" s="178"/>
      <c r="M1360" s="178"/>
      <c r="N1360" s="178"/>
      <c r="O1360" s="178"/>
      <c r="P1360" s="178"/>
      <c r="Q1360" s="178"/>
      <c r="R1360" s="178"/>
      <c r="S1360" s="178"/>
      <c r="T1360" s="178"/>
      <c r="U1360" s="178"/>
      <c r="V1360" s="178"/>
      <c r="W1360" s="178"/>
      <c r="X1360" s="178"/>
      <c r="Y1360" s="178"/>
      <c r="Z1360" s="178"/>
      <c r="AA1360" s="178"/>
      <c r="AB1360" s="178"/>
    </row>
    <row r="1361" spans="1:28" ht="15.75" customHeight="1">
      <c r="A1361" s="179"/>
      <c r="B1361" s="178"/>
      <c r="C1361" s="178"/>
      <c r="D1361" s="178"/>
      <c r="E1361" s="178"/>
      <c r="F1361" s="178"/>
      <c r="G1361" s="178"/>
      <c r="H1361" s="178"/>
      <c r="I1361" s="178"/>
      <c r="J1361" s="178"/>
      <c r="K1361" s="178"/>
      <c r="L1361" s="178"/>
      <c r="M1361" s="178"/>
      <c r="N1361" s="178"/>
      <c r="O1361" s="178"/>
      <c r="P1361" s="178"/>
      <c r="Q1361" s="178"/>
      <c r="R1361" s="178"/>
      <c r="S1361" s="178"/>
      <c r="T1361" s="178"/>
      <c r="U1361" s="178"/>
      <c r="V1361" s="178"/>
      <c r="W1361" s="178"/>
      <c r="X1361" s="178"/>
      <c r="Y1361" s="178"/>
      <c r="Z1361" s="178"/>
      <c r="AA1361" s="178"/>
      <c r="AB1361" s="178"/>
    </row>
    <row r="1362" spans="1:28" ht="15.75" customHeight="1">
      <c r="A1362" s="179"/>
      <c r="B1362" s="178"/>
      <c r="C1362" s="178"/>
      <c r="D1362" s="178"/>
      <c r="E1362" s="178"/>
      <c r="F1362" s="178"/>
      <c r="G1362" s="178"/>
      <c r="H1362" s="178"/>
      <c r="I1362" s="178"/>
      <c r="J1362" s="178"/>
      <c r="K1362" s="178"/>
      <c r="L1362" s="178"/>
      <c r="M1362" s="178"/>
      <c r="N1362" s="178"/>
      <c r="O1362" s="178"/>
      <c r="P1362" s="178"/>
      <c r="Q1362" s="178"/>
      <c r="R1362" s="178"/>
      <c r="S1362" s="178"/>
      <c r="T1362" s="178"/>
      <c r="U1362" s="178"/>
      <c r="V1362" s="178"/>
      <c r="W1362" s="178"/>
      <c r="X1362" s="178"/>
      <c r="Y1362" s="178"/>
      <c r="Z1362" s="178"/>
      <c r="AA1362" s="178"/>
      <c r="AB1362" s="178"/>
    </row>
    <row r="1363" spans="1:28" ht="15.75" customHeight="1">
      <c r="A1363" s="179"/>
      <c r="B1363" s="178"/>
      <c r="C1363" s="178"/>
      <c r="D1363" s="178"/>
      <c r="E1363" s="178"/>
      <c r="F1363" s="178"/>
      <c r="G1363" s="178"/>
      <c r="H1363" s="178"/>
      <c r="I1363" s="178"/>
      <c r="J1363" s="178"/>
      <c r="K1363" s="178"/>
      <c r="L1363" s="178"/>
      <c r="M1363" s="178"/>
      <c r="N1363" s="178"/>
      <c r="O1363" s="178"/>
      <c r="P1363" s="178"/>
      <c r="Q1363" s="178"/>
      <c r="R1363" s="178"/>
      <c r="S1363" s="178"/>
      <c r="T1363" s="178"/>
      <c r="U1363" s="178"/>
      <c r="V1363" s="178"/>
      <c r="W1363" s="178"/>
      <c r="X1363" s="178"/>
      <c r="Y1363" s="178"/>
      <c r="Z1363" s="178"/>
      <c r="AA1363" s="178"/>
      <c r="AB1363" s="178"/>
    </row>
    <row r="1364" spans="1:28" ht="15.75" customHeight="1">
      <c r="A1364" s="179"/>
      <c r="B1364" s="178"/>
      <c r="C1364" s="178"/>
      <c r="D1364" s="178"/>
      <c r="E1364" s="178"/>
      <c r="F1364" s="178"/>
      <c r="G1364" s="178"/>
      <c r="H1364" s="178"/>
      <c r="I1364" s="178"/>
      <c r="J1364" s="178"/>
      <c r="K1364" s="178"/>
      <c r="L1364" s="178"/>
      <c r="M1364" s="178"/>
      <c r="N1364" s="178"/>
      <c r="O1364" s="178"/>
      <c r="P1364" s="178"/>
      <c r="Q1364" s="178"/>
      <c r="R1364" s="178"/>
      <c r="S1364" s="178"/>
      <c r="T1364" s="178"/>
      <c r="U1364" s="178"/>
      <c r="V1364" s="178"/>
      <c r="W1364" s="178"/>
      <c r="X1364" s="178"/>
      <c r="Y1364" s="178"/>
      <c r="Z1364" s="178"/>
      <c r="AA1364" s="178"/>
      <c r="AB1364" s="178"/>
    </row>
    <row r="1365" spans="1:28" ht="15.75" customHeight="1">
      <c r="A1365" s="179"/>
      <c r="B1365" s="178"/>
      <c r="C1365" s="178"/>
      <c r="D1365" s="178"/>
      <c r="E1365" s="178"/>
      <c r="F1365" s="178"/>
      <c r="G1365" s="178"/>
      <c r="H1365" s="178"/>
      <c r="I1365" s="178"/>
      <c r="J1365" s="178"/>
      <c r="K1365" s="178"/>
      <c r="L1365" s="178"/>
      <c r="M1365" s="178"/>
      <c r="N1365" s="178"/>
      <c r="O1365" s="178"/>
      <c r="P1365" s="178"/>
      <c r="Q1365" s="178"/>
      <c r="R1365" s="178"/>
      <c r="S1365" s="178"/>
      <c r="T1365" s="178"/>
      <c r="U1365" s="178"/>
      <c r="V1365" s="178"/>
      <c r="W1365" s="178"/>
      <c r="X1365" s="178"/>
      <c r="Y1365" s="178"/>
      <c r="Z1365" s="178"/>
      <c r="AA1365" s="178"/>
      <c r="AB1365" s="178"/>
    </row>
    <row r="1366" spans="1:28" ht="15.75" customHeight="1">
      <c r="A1366" s="179"/>
      <c r="B1366" s="178"/>
      <c r="C1366" s="178"/>
      <c r="D1366" s="178"/>
      <c r="E1366" s="178"/>
      <c r="F1366" s="178"/>
      <c r="G1366" s="178"/>
      <c r="H1366" s="178"/>
      <c r="I1366" s="178"/>
      <c r="J1366" s="178"/>
      <c r="K1366" s="178"/>
      <c r="L1366" s="178"/>
      <c r="M1366" s="178"/>
      <c r="N1366" s="178"/>
      <c r="O1366" s="178"/>
      <c r="P1366" s="178"/>
      <c r="Q1366" s="178"/>
      <c r="R1366" s="178"/>
      <c r="S1366" s="178"/>
      <c r="T1366" s="178"/>
      <c r="U1366" s="178"/>
      <c r="V1366" s="178"/>
      <c r="W1366" s="178"/>
      <c r="X1366" s="178"/>
      <c r="Y1366" s="178"/>
      <c r="Z1366" s="178"/>
      <c r="AA1366" s="178"/>
      <c r="AB1366" s="178"/>
    </row>
    <row r="1367" spans="1:28" ht="15.75" customHeight="1">
      <c r="A1367" s="179"/>
      <c r="B1367" s="178"/>
      <c r="C1367" s="178"/>
      <c r="D1367" s="178"/>
      <c r="E1367" s="178"/>
      <c r="F1367" s="178"/>
      <c r="G1367" s="178"/>
      <c r="H1367" s="178"/>
      <c r="I1367" s="178"/>
      <c r="J1367" s="178"/>
      <c r="K1367" s="178"/>
      <c r="L1367" s="178"/>
      <c r="M1367" s="178"/>
      <c r="N1367" s="178"/>
      <c r="O1367" s="178"/>
      <c r="P1367" s="178"/>
      <c r="Q1367" s="178"/>
      <c r="R1367" s="178"/>
      <c r="S1367" s="178"/>
      <c r="T1367" s="178"/>
      <c r="U1367" s="178"/>
      <c r="V1367" s="178"/>
      <c r="W1367" s="178"/>
      <c r="X1367" s="178"/>
      <c r="Y1367" s="178"/>
      <c r="Z1367" s="178"/>
      <c r="AA1367" s="178"/>
      <c r="AB1367" s="178"/>
    </row>
    <row r="1368" spans="1:28" ht="15.75" customHeight="1">
      <c r="A1368" s="179"/>
      <c r="B1368" s="178"/>
      <c r="C1368" s="178"/>
      <c r="D1368" s="178"/>
      <c r="E1368" s="178"/>
      <c r="F1368" s="178"/>
      <c r="G1368" s="178"/>
      <c r="H1368" s="178"/>
      <c r="I1368" s="178"/>
      <c r="J1368" s="178"/>
      <c r="K1368" s="178"/>
      <c r="L1368" s="178"/>
      <c r="M1368" s="178"/>
      <c r="N1368" s="178"/>
      <c r="O1368" s="178"/>
      <c r="P1368" s="178"/>
      <c r="Q1368" s="178"/>
      <c r="R1368" s="178"/>
      <c r="S1368" s="178"/>
      <c r="T1368" s="178"/>
      <c r="U1368" s="178"/>
      <c r="V1368" s="178"/>
      <c r="W1368" s="178"/>
      <c r="X1368" s="178"/>
      <c r="Y1368" s="178"/>
      <c r="Z1368" s="178"/>
      <c r="AA1368" s="178"/>
      <c r="AB1368" s="178"/>
    </row>
    <row r="1369" spans="1:28" ht="15.75" customHeight="1">
      <c r="A1369" s="179"/>
      <c r="B1369" s="178"/>
      <c r="C1369" s="178"/>
      <c r="D1369" s="178"/>
      <c r="E1369" s="178"/>
      <c r="F1369" s="178"/>
      <c r="G1369" s="178"/>
      <c r="H1369" s="178"/>
      <c r="I1369" s="178"/>
      <c r="J1369" s="178"/>
      <c r="K1369" s="178"/>
      <c r="L1369" s="178"/>
      <c r="M1369" s="178"/>
      <c r="N1369" s="178"/>
      <c r="O1369" s="178"/>
      <c r="P1369" s="178"/>
      <c r="Q1369" s="178"/>
      <c r="R1369" s="178"/>
      <c r="S1369" s="178"/>
      <c r="T1369" s="178"/>
      <c r="U1369" s="178"/>
      <c r="V1369" s="178"/>
      <c r="W1369" s="178"/>
      <c r="X1369" s="178"/>
      <c r="Y1369" s="178"/>
      <c r="Z1369" s="178"/>
      <c r="AA1369" s="178"/>
      <c r="AB1369" s="178"/>
    </row>
    <row r="1370" spans="1:28" ht="15.75" customHeight="1">
      <c r="A1370" s="179"/>
      <c r="B1370" s="178"/>
      <c r="C1370" s="178"/>
      <c r="D1370" s="178"/>
      <c r="E1370" s="178"/>
      <c r="F1370" s="178"/>
      <c r="G1370" s="178"/>
      <c r="H1370" s="178"/>
      <c r="I1370" s="178"/>
      <c r="J1370" s="178"/>
      <c r="K1370" s="178"/>
      <c r="L1370" s="178"/>
      <c r="M1370" s="178"/>
      <c r="N1370" s="178"/>
      <c r="O1370" s="178"/>
      <c r="P1370" s="178"/>
      <c r="Q1370" s="178"/>
      <c r="R1370" s="178"/>
      <c r="S1370" s="178"/>
      <c r="T1370" s="178"/>
      <c r="U1370" s="178"/>
      <c r="V1370" s="178"/>
      <c r="W1370" s="178"/>
      <c r="X1370" s="178"/>
      <c r="Y1370" s="178"/>
      <c r="Z1370" s="178"/>
      <c r="AA1370" s="178"/>
      <c r="AB1370" s="178"/>
    </row>
    <row r="1371" spans="1:28" ht="15.75" customHeight="1">
      <c r="A1371" s="179"/>
      <c r="B1371" s="178"/>
      <c r="C1371" s="178"/>
      <c r="D1371" s="178"/>
      <c r="E1371" s="178"/>
      <c r="F1371" s="178"/>
      <c r="G1371" s="178"/>
      <c r="H1371" s="178"/>
      <c r="I1371" s="178"/>
      <c r="J1371" s="178"/>
      <c r="K1371" s="178"/>
      <c r="L1371" s="178"/>
      <c r="M1371" s="178"/>
      <c r="N1371" s="178"/>
      <c r="O1371" s="178"/>
      <c r="P1371" s="178"/>
      <c r="Q1371" s="178"/>
      <c r="R1371" s="178"/>
      <c r="S1371" s="178"/>
      <c r="T1371" s="178"/>
      <c r="U1371" s="178"/>
      <c r="V1371" s="178"/>
      <c r="W1371" s="178"/>
      <c r="X1371" s="178"/>
      <c r="Y1371" s="178"/>
      <c r="Z1371" s="178"/>
      <c r="AA1371" s="178"/>
      <c r="AB1371" s="178"/>
    </row>
    <row r="1372" spans="1:28" ht="15.75" customHeight="1">
      <c r="A1372" s="179"/>
      <c r="B1372" s="178"/>
      <c r="C1372" s="178"/>
      <c r="D1372" s="178"/>
      <c r="E1372" s="178"/>
      <c r="F1372" s="178"/>
      <c r="G1372" s="178"/>
      <c r="H1372" s="178"/>
      <c r="I1372" s="178"/>
      <c r="J1372" s="178"/>
      <c r="K1372" s="178"/>
      <c r="L1372" s="178"/>
      <c r="M1372" s="178"/>
      <c r="N1372" s="178"/>
      <c r="O1372" s="178"/>
      <c r="P1372" s="178"/>
      <c r="Q1372" s="178"/>
      <c r="R1372" s="178"/>
      <c r="S1372" s="178"/>
      <c r="T1372" s="178"/>
      <c r="U1372" s="178"/>
      <c r="V1372" s="178"/>
      <c r="W1372" s="178"/>
      <c r="X1372" s="178"/>
      <c r="Y1372" s="178"/>
      <c r="Z1372" s="178"/>
      <c r="AA1372" s="178"/>
      <c r="AB1372" s="178"/>
    </row>
    <row r="1373" spans="1:28" ht="15.75" customHeight="1">
      <c r="A1373" s="179"/>
      <c r="B1373" s="178"/>
      <c r="C1373" s="178"/>
      <c r="D1373" s="178"/>
      <c r="E1373" s="178"/>
      <c r="F1373" s="178"/>
      <c r="G1373" s="178"/>
      <c r="H1373" s="178"/>
      <c r="I1373" s="178"/>
      <c r="J1373" s="178"/>
      <c r="K1373" s="178"/>
      <c r="L1373" s="178"/>
      <c r="M1373" s="178"/>
      <c r="N1373" s="178"/>
      <c r="O1373" s="178"/>
      <c r="P1373" s="178"/>
      <c r="Q1373" s="178"/>
      <c r="R1373" s="178"/>
      <c r="S1373" s="178"/>
      <c r="T1373" s="178"/>
      <c r="U1373" s="178"/>
      <c r="V1373" s="178"/>
      <c r="W1373" s="178"/>
      <c r="X1373" s="178"/>
      <c r="Y1373" s="178"/>
      <c r="Z1373" s="178"/>
      <c r="AA1373" s="178"/>
      <c r="AB1373" s="178"/>
    </row>
    <row r="1374" spans="1:28" ht="15.75" customHeight="1">
      <c r="A1374" s="179"/>
      <c r="B1374" s="178"/>
      <c r="C1374" s="178"/>
      <c r="D1374" s="178"/>
      <c r="E1374" s="178"/>
      <c r="F1374" s="178"/>
      <c r="G1374" s="178"/>
      <c r="H1374" s="178"/>
      <c r="I1374" s="178"/>
      <c r="J1374" s="178"/>
      <c r="K1374" s="178"/>
      <c r="L1374" s="178"/>
      <c r="M1374" s="178"/>
      <c r="N1374" s="178"/>
      <c r="O1374" s="178"/>
      <c r="P1374" s="178"/>
      <c r="Q1374" s="178"/>
      <c r="R1374" s="178"/>
      <c r="S1374" s="178"/>
      <c r="T1374" s="178"/>
      <c r="U1374" s="178"/>
      <c r="V1374" s="178"/>
      <c r="W1374" s="178"/>
      <c r="X1374" s="178"/>
      <c r="Y1374" s="178"/>
      <c r="Z1374" s="178"/>
      <c r="AA1374" s="178"/>
      <c r="AB1374" s="178"/>
    </row>
    <row r="1375" spans="1:28" ht="15.75" customHeight="1">
      <c r="A1375" s="179"/>
      <c r="B1375" s="178"/>
      <c r="C1375" s="178"/>
      <c r="D1375" s="178"/>
      <c r="E1375" s="178"/>
      <c r="F1375" s="178"/>
      <c r="G1375" s="178"/>
      <c r="H1375" s="178"/>
      <c r="I1375" s="178"/>
      <c r="J1375" s="178"/>
      <c r="K1375" s="178"/>
      <c r="L1375" s="178"/>
      <c r="M1375" s="178"/>
      <c r="N1375" s="178"/>
      <c r="O1375" s="178"/>
      <c r="P1375" s="178"/>
      <c r="Q1375" s="178"/>
      <c r="R1375" s="178"/>
      <c r="S1375" s="178"/>
      <c r="T1375" s="178"/>
      <c r="U1375" s="178"/>
      <c r="V1375" s="178"/>
      <c r="W1375" s="178"/>
      <c r="X1375" s="178"/>
      <c r="Y1375" s="178"/>
      <c r="Z1375" s="178"/>
      <c r="AA1375" s="178"/>
      <c r="AB1375" s="178"/>
    </row>
    <row r="1376" spans="1:28" ht="15.75" customHeight="1">
      <c r="A1376" s="179"/>
      <c r="B1376" s="178"/>
      <c r="C1376" s="178"/>
      <c r="D1376" s="178"/>
      <c r="E1376" s="178"/>
      <c r="F1376" s="178"/>
      <c r="G1376" s="178"/>
      <c r="H1376" s="178"/>
      <c r="I1376" s="178"/>
      <c r="J1376" s="178"/>
      <c r="K1376" s="178"/>
      <c r="L1376" s="178"/>
      <c r="M1376" s="178"/>
      <c r="N1376" s="178"/>
      <c r="O1376" s="178"/>
      <c r="P1376" s="178"/>
      <c r="Q1376" s="178"/>
      <c r="R1376" s="178"/>
      <c r="S1376" s="178"/>
      <c r="T1376" s="178"/>
      <c r="U1376" s="178"/>
      <c r="V1376" s="178"/>
      <c r="W1376" s="178"/>
      <c r="X1376" s="178"/>
      <c r="Y1376" s="178"/>
      <c r="Z1376" s="178"/>
      <c r="AA1376" s="178"/>
      <c r="AB1376" s="178"/>
    </row>
    <row r="1377" spans="1:28" ht="15.75" customHeight="1">
      <c r="A1377" s="179"/>
      <c r="B1377" s="178"/>
      <c r="C1377" s="178"/>
      <c r="D1377" s="178"/>
      <c r="E1377" s="178"/>
      <c r="F1377" s="178"/>
      <c r="G1377" s="178"/>
      <c r="H1377" s="178"/>
      <c r="I1377" s="178"/>
      <c r="J1377" s="178"/>
      <c r="K1377" s="178"/>
      <c r="L1377" s="178"/>
      <c r="M1377" s="178"/>
      <c r="N1377" s="178"/>
      <c r="O1377" s="178"/>
      <c r="P1377" s="178"/>
      <c r="Q1377" s="178"/>
      <c r="R1377" s="178"/>
      <c r="S1377" s="178"/>
      <c r="T1377" s="178"/>
      <c r="U1377" s="178"/>
      <c r="V1377" s="178"/>
      <c r="W1377" s="178"/>
      <c r="X1377" s="178"/>
      <c r="Y1377" s="178"/>
      <c r="Z1377" s="178"/>
      <c r="AA1377" s="178"/>
      <c r="AB1377" s="178"/>
    </row>
    <row r="1378" spans="1:28" ht="15.75" customHeight="1">
      <c r="A1378" s="179"/>
      <c r="B1378" s="178"/>
      <c r="C1378" s="178"/>
      <c r="D1378" s="178"/>
      <c r="E1378" s="178"/>
      <c r="F1378" s="178"/>
      <c r="G1378" s="178"/>
      <c r="H1378" s="178"/>
      <c r="I1378" s="178"/>
      <c r="J1378" s="178"/>
      <c r="K1378" s="178"/>
      <c r="L1378" s="178"/>
      <c r="M1378" s="178"/>
      <c r="N1378" s="178"/>
      <c r="O1378" s="178"/>
      <c r="P1378" s="178"/>
      <c r="Q1378" s="178"/>
      <c r="R1378" s="178"/>
      <c r="S1378" s="178"/>
      <c r="T1378" s="178"/>
      <c r="U1378" s="178"/>
      <c r="V1378" s="178"/>
      <c r="W1378" s="178"/>
      <c r="X1378" s="178"/>
      <c r="Y1378" s="178"/>
      <c r="Z1378" s="178"/>
      <c r="AA1378" s="178"/>
      <c r="AB1378" s="178"/>
    </row>
    <row r="1379" spans="1:28" ht="15.75" customHeight="1">
      <c r="A1379" s="179"/>
      <c r="B1379" s="178"/>
      <c r="C1379" s="178"/>
      <c r="D1379" s="178"/>
      <c r="E1379" s="178"/>
      <c r="F1379" s="178"/>
      <c r="G1379" s="178"/>
      <c r="H1379" s="178"/>
      <c r="I1379" s="178"/>
      <c r="J1379" s="178"/>
      <c r="K1379" s="178"/>
      <c r="L1379" s="178"/>
      <c r="M1379" s="178"/>
      <c r="N1379" s="178"/>
      <c r="O1379" s="178"/>
      <c r="P1379" s="178"/>
      <c r="Q1379" s="178"/>
      <c r="R1379" s="178"/>
      <c r="S1379" s="178"/>
      <c r="T1379" s="178"/>
      <c r="U1379" s="178"/>
      <c r="V1379" s="178"/>
      <c r="W1379" s="178"/>
      <c r="X1379" s="178"/>
      <c r="Y1379" s="178"/>
      <c r="Z1379" s="178"/>
      <c r="AA1379" s="178"/>
      <c r="AB1379" s="178"/>
    </row>
    <row r="1380" spans="1:28" ht="15.75" customHeight="1">
      <c r="A1380" s="179"/>
      <c r="B1380" s="178"/>
      <c r="C1380" s="178"/>
      <c r="D1380" s="178"/>
      <c r="E1380" s="178"/>
      <c r="F1380" s="178"/>
      <c r="G1380" s="178"/>
      <c r="H1380" s="178"/>
      <c r="I1380" s="178"/>
      <c r="J1380" s="178"/>
      <c r="K1380" s="178"/>
      <c r="L1380" s="178"/>
      <c r="M1380" s="178"/>
      <c r="N1380" s="178"/>
      <c r="O1380" s="178"/>
      <c r="P1380" s="178"/>
      <c r="Q1380" s="178"/>
      <c r="R1380" s="178"/>
      <c r="S1380" s="178"/>
      <c r="T1380" s="178"/>
      <c r="U1380" s="178"/>
      <c r="V1380" s="178"/>
      <c r="W1380" s="178"/>
      <c r="X1380" s="178"/>
      <c r="Y1380" s="178"/>
      <c r="Z1380" s="178"/>
      <c r="AA1380" s="178"/>
      <c r="AB1380" s="178"/>
    </row>
    <row r="1381" spans="1:28" ht="15.75" customHeight="1">
      <c r="A1381" s="179"/>
      <c r="B1381" s="178"/>
      <c r="C1381" s="178"/>
      <c r="D1381" s="178"/>
      <c r="E1381" s="178"/>
      <c r="F1381" s="178"/>
      <c r="G1381" s="178"/>
      <c r="H1381" s="178"/>
      <c r="I1381" s="178"/>
      <c r="J1381" s="178"/>
      <c r="K1381" s="178"/>
      <c r="L1381" s="178"/>
      <c r="M1381" s="178"/>
      <c r="N1381" s="178"/>
      <c r="O1381" s="178"/>
      <c r="P1381" s="178"/>
      <c r="Q1381" s="178"/>
      <c r="R1381" s="178"/>
      <c r="S1381" s="178"/>
      <c r="T1381" s="178"/>
      <c r="U1381" s="178"/>
      <c r="V1381" s="178"/>
      <c r="W1381" s="178"/>
      <c r="X1381" s="178"/>
      <c r="Y1381" s="178"/>
      <c r="Z1381" s="178"/>
      <c r="AA1381" s="178"/>
      <c r="AB1381" s="178"/>
    </row>
    <row r="1382" spans="1:28" ht="15.75" customHeight="1">
      <c r="A1382" s="179"/>
      <c r="B1382" s="178"/>
      <c r="C1382" s="178"/>
      <c r="D1382" s="178"/>
      <c r="E1382" s="178"/>
      <c r="F1382" s="178"/>
      <c r="G1382" s="178"/>
      <c r="H1382" s="178"/>
      <c r="I1382" s="178"/>
      <c r="J1382" s="178"/>
      <c r="K1382" s="178"/>
      <c r="L1382" s="178"/>
      <c r="M1382" s="178"/>
      <c r="N1382" s="178"/>
      <c r="O1382" s="178"/>
      <c r="P1382" s="178"/>
      <c r="Q1382" s="178"/>
      <c r="R1382" s="178"/>
      <c r="S1382" s="178"/>
      <c r="T1382" s="178"/>
      <c r="U1382" s="178"/>
      <c r="V1382" s="178"/>
      <c r="W1382" s="178"/>
      <c r="X1382" s="178"/>
      <c r="Y1382" s="178"/>
      <c r="Z1382" s="178"/>
      <c r="AA1382" s="178"/>
      <c r="AB1382" s="178"/>
    </row>
    <row r="1383" spans="1:28" ht="15.75" customHeight="1">
      <c r="A1383" s="179"/>
      <c r="B1383" s="178"/>
      <c r="C1383" s="178"/>
      <c r="D1383" s="178"/>
      <c r="E1383" s="178"/>
      <c r="F1383" s="178"/>
      <c r="G1383" s="178"/>
      <c r="H1383" s="178"/>
      <c r="I1383" s="178"/>
      <c r="J1383" s="178"/>
      <c r="K1383" s="178"/>
      <c r="L1383" s="178"/>
      <c r="M1383" s="178"/>
      <c r="N1383" s="178"/>
      <c r="O1383" s="178"/>
      <c r="P1383" s="178"/>
      <c r="Q1383" s="178"/>
      <c r="R1383" s="178"/>
      <c r="S1383" s="178"/>
      <c r="T1383" s="178"/>
      <c r="U1383" s="178"/>
      <c r="V1383" s="178"/>
      <c r="W1383" s="178"/>
      <c r="X1383" s="178"/>
      <c r="Y1383" s="178"/>
      <c r="Z1383" s="178"/>
      <c r="AA1383" s="178"/>
      <c r="AB1383" s="178"/>
    </row>
    <row r="1384" spans="1:28" ht="15.75" customHeight="1">
      <c r="A1384" s="179"/>
      <c r="B1384" s="178"/>
      <c r="C1384" s="178"/>
      <c r="D1384" s="178"/>
      <c r="E1384" s="178"/>
      <c r="F1384" s="178"/>
      <c r="G1384" s="178"/>
      <c r="H1384" s="178"/>
      <c r="I1384" s="178"/>
      <c r="J1384" s="178"/>
      <c r="K1384" s="178"/>
      <c r="L1384" s="178"/>
      <c r="M1384" s="178"/>
      <c r="N1384" s="178"/>
      <c r="O1384" s="178"/>
      <c r="P1384" s="178"/>
      <c r="Q1384" s="178"/>
      <c r="R1384" s="178"/>
      <c r="S1384" s="178"/>
      <c r="T1384" s="178"/>
      <c r="U1384" s="178"/>
      <c r="V1384" s="178"/>
      <c r="W1384" s="178"/>
      <c r="X1384" s="178"/>
      <c r="Y1384" s="178"/>
      <c r="Z1384" s="178"/>
      <c r="AA1384" s="178"/>
      <c r="AB1384" s="178"/>
    </row>
    <row r="1385" spans="1:28" ht="15.75" customHeight="1">
      <c r="A1385" s="179"/>
      <c r="B1385" s="178"/>
      <c r="C1385" s="178"/>
      <c r="D1385" s="178"/>
      <c r="E1385" s="178"/>
      <c r="F1385" s="178"/>
      <c r="G1385" s="178"/>
      <c r="H1385" s="178"/>
      <c r="I1385" s="178"/>
      <c r="J1385" s="178"/>
      <c r="K1385" s="178"/>
      <c r="L1385" s="178"/>
      <c r="M1385" s="178"/>
      <c r="N1385" s="178"/>
      <c r="O1385" s="178"/>
      <c r="P1385" s="178"/>
      <c r="Q1385" s="178"/>
      <c r="R1385" s="178"/>
      <c r="S1385" s="178"/>
      <c r="T1385" s="178"/>
      <c r="U1385" s="178"/>
      <c r="V1385" s="178"/>
      <c r="W1385" s="178"/>
      <c r="X1385" s="178"/>
      <c r="Y1385" s="178"/>
      <c r="Z1385" s="178"/>
      <c r="AA1385" s="178"/>
      <c r="AB1385" s="178"/>
    </row>
    <row r="1386" spans="1:28" ht="15.75" customHeight="1">
      <c r="A1386" s="179"/>
      <c r="B1386" s="178"/>
      <c r="C1386" s="178"/>
      <c r="D1386" s="178"/>
      <c r="E1386" s="178"/>
      <c r="F1386" s="178"/>
      <c r="G1386" s="178"/>
      <c r="H1386" s="178"/>
      <c r="I1386" s="178"/>
      <c r="J1386" s="178"/>
      <c r="K1386" s="178"/>
      <c r="L1386" s="178"/>
      <c r="M1386" s="178"/>
      <c r="N1386" s="178"/>
      <c r="O1386" s="178"/>
      <c r="P1386" s="178"/>
      <c r="Q1386" s="178"/>
      <c r="R1386" s="178"/>
      <c r="S1386" s="178"/>
      <c r="T1386" s="178"/>
      <c r="U1386" s="178"/>
      <c r="V1386" s="178"/>
      <c r="W1386" s="178"/>
      <c r="X1386" s="178"/>
      <c r="Y1386" s="178"/>
      <c r="Z1386" s="178"/>
      <c r="AA1386" s="178"/>
      <c r="AB1386" s="178"/>
    </row>
    <row r="1387" spans="1:28" ht="15.75" customHeight="1">
      <c r="A1387" s="179"/>
      <c r="B1387" s="178"/>
      <c r="C1387" s="178"/>
      <c r="D1387" s="178"/>
      <c r="E1387" s="178"/>
      <c r="F1387" s="178"/>
      <c r="G1387" s="178"/>
      <c r="H1387" s="178"/>
      <c r="I1387" s="178"/>
      <c r="J1387" s="178"/>
      <c r="K1387" s="178"/>
      <c r="L1387" s="178"/>
      <c r="M1387" s="178"/>
      <c r="N1387" s="178"/>
      <c r="O1387" s="178"/>
      <c r="P1387" s="178"/>
      <c r="Q1387" s="178"/>
      <c r="R1387" s="178"/>
      <c r="S1387" s="178"/>
      <c r="T1387" s="178"/>
      <c r="U1387" s="178"/>
      <c r="V1387" s="178"/>
      <c r="W1387" s="178"/>
      <c r="X1387" s="178"/>
      <c r="Y1387" s="178"/>
      <c r="Z1387" s="178"/>
      <c r="AA1387" s="178"/>
      <c r="AB1387" s="178"/>
    </row>
    <row r="1388" spans="1:28" ht="15.75" customHeight="1">
      <c r="A1388" s="179"/>
      <c r="B1388" s="178"/>
      <c r="C1388" s="178"/>
      <c r="D1388" s="178"/>
      <c r="E1388" s="178"/>
      <c r="F1388" s="178"/>
      <c r="G1388" s="178"/>
      <c r="H1388" s="178"/>
      <c r="I1388" s="178"/>
      <c r="J1388" s="178"/>
      <c r="K1388" s="178"/>
      <c r="L1388" s="178"/>
      <c r="M1388" s="178"/>
      <c r="N1388" s="178"/>
      <c r="O1388" s="178"/>
      <c r="P1388" s="178"/>
      <c r="Q1388" s="178"/>
      <c r="R1388" s="178"/>
      <c r="S1388" s="178"/>
      <c r="T1388" s="178"/>
      <c r="U1388" s="178"/>
      <c r="V1388" s="178"/>
      <c r="W1388" s="178"/>
      <c r="X1388" s="178"/>
      <c r="Y1388" s="178"/>
      <c r="Z1388" s="178"/>
      <c r="AA1388" s="178"/>
      <c r="AB1388" s="178"/>
    </row>
    <row r="1389" spans="1:28" ht="15.75" customHeight="1">
      <c r="A1389" s="179"/>
      <c r="B1389" s="178"/>
      <c r="C1389" s="178"/>
      <c r="D1389" s="178"/>
      <c r="E1389" s="178"/>
      <c r="F1389" s="178"/>
      <c r="G1389" s="178"/>
      <c r="H1389" s="178"/>
      <c r="I1389" s="178"/>
      <c r="J1389" s="178"/>
      <c r="K1389" s="178"/>
      <c r="L1389" s="178"/>
      <c r="M1389" s="178"/>
      <c r="N1389" s="178"/>
      <c r="O1389" s="178"/>
      <c r="P1389" s="178"/>
      <c r="Q1389" s="178"/>
      <c r="R1389" s="178"/>
      <c r="S1389" s="178"/>
      <c r="T1389" s="178"/>
      <c r="U1389" s="178"/>
      <c r="V1389" s="178"/>
      <c r="W1389" s="178"/>
      <c r="X1389" s="178"/>
      <c r="Y1389" s="178"/>
      <c r="Z1389" s="178"/>
      <c r="AA1389" s="178"/>
      <c r="AB1389" s="178"/>
    </row>
    <row r="1390" spans="1:28" ht="15.75" customHeight="1">
      <c r="A1390" s="179"/>
      <c r="B1390" s="178"/>
      <c r="C1390" s="178"/>
      <c r="D1390" s="178"/>
      <c r="E1390" s="178"/>
      <c r="F1390" s="178"/>
      <c r="G1390" s="178"/>
      <c r="H1390" s="178"/>
      <c r="I1390" s="178"/>
      <c r="J1390" s="178"/>
      <c r="K1390" s="178"/>
      <c r="L1390" s="178"/>
      <c r="M1390" s="178"/>
      <c r="N1390" s="178"/>
      <c r="O1390" s="178"/>
      <c r="P1390" s="178"/>
      <c r="Q1390" s="178"/>
      <c r="R1390" s="178"/>
      <c r="S1390" s="178"/>
      <c r="T1390" s="178"/>
      <c r="U1390" s="178"/>
      <c r="V1390" s="178"/>
      <c r="W1390" s="178"/>
      <c r="X1390" s="178"/>
      <c r="Y1390" s="178"/>
      <c r="Z1390" s="178"/>
      <c r="AA1390" s="178"/>
      <c r="AB1390" s="178"/>
    </row>
    <row r="1391" spans="1:28" ht="15.75" customHeight="1">
      <c r="A1391" s="179"/>
      <c r="B1391" s="178"/>
      <c r="C1391" s="178"/>
      <c r="D1391" s="178"/>
      <c r="E1391" s="178"/>
      <c r="F1391" s="178"/>
      <c r="G1391" s="178"/>
      <c r="H1391" s="178"/>
      <c r="I1391" s="178"/>
      <c r="J1391" s="178"/>
      <c r="K1391" s="178"/>
      <c r="L1391" s="178"/>
      <c r="M1391" s="178"/>
      <c r="N1391" s="178"/>
      <c r="O1391" s="178"/>
      <c r="P1391" s="178"/>
      <c r="Q1391" s="178"/>
      <c r="R1391" s="178"/>
      <c r="S1391" s="178"/>
      <c r="T1391" s="178"/>
      <c r="U1391" s="178"/>
      <c r="V1391" s="178"/>
      <c r="W1391" s="178"/>
      <c r="X1391" s="178"/>
      <c r="Y1391" s="178"/>
      <c r="Z1391" s="178"/>
      <c r="AA1391" s="178"/>
      <c r="AB1391" s="178"/>
    </row>
    <row r="1392" spans="1:28" ht="15.75" customHeight="1">
      <c r="A1392" s="179"/>
      <c r="B1392" s="178"/>
      <c r="C1392" s="178"/>
      <c r="D1392" s="178"/>
      <c r="E1392" s="178"/>
      <c r="F1392" s="178"/>
      <c r="G1392" s="178"/>
      <c r="H1392" s="178"/>
      <c r="I1392" s="178"/>
      <c r="J1392" s="178"/>
      <c r="K1392" s="178"/>
      <c r="L1392" s="178"/>
      <c r="M1392" s="178"/>
      <c r="N1392" s="178"/>
      <c r="O1392" s="178"/>
      <c r="P1392" s="178"/>
      <c r="Q1392" s="178"/>
      <c r="R1392" s="178"/>
      <c r="S1392" s="178"/>
      <c r="T1392" s="178"/>
      <c r="U1392" s="178"/>
      <c r="V1392" s="178"/>
      <c r="W1392" s="178"/>
      <c r="X1392" s="178"/>
      <c r="Y1392" s="178"/>
      <c r="Z1392" s="178"/>
      <c r="AA1392" s="178"/>
      <c r="AB1392" s="178"/>
    </row>
    <row r="1393" spans="1:28" ht="15.75" customHeight="1">
      <c r="A1393" s="179"/>
      <c r="B1393" s="178"/>
      <c r="C1393" s="178"/>
      <c r="D1393" s="178"/>
      <c r="E1393" s="178"/>
      <c r="F1393" s="178"/>
      <c r="G1393" s="178"/>
      <c r="H1393" s="178"/>
      <c r="I1393" s="178"/>
      <c r="J1393" s="178"/>
      <c r="K1393" s="178"/>
      <c r="L1393" s="178"/>
      <c r="M1393" s="178"/>
      <c r="N1393" s="178"/>
      <c r="O1393" s="178"/>
      <c r="P1393" s="178"/>
      <c r="Q1393" s="178"/>
      <c r="R1393" s="178"/>
      <c r="S1393" s="178"/>
      <c r="T1393" s="178"/>
      <c r="U1393" s="178"/>
      <c r="V1393" s="178"/>
      <c r="W1393" s="178"/>
      <c r="X1393" s="178"/>
      <c r="Y1393" s="178"/>
      <c r="Z1393" s="178"/>
      <c r="AA1393" s="178"/>
      <c r="AB1393" s="178"/>
    </row>
    <row r="1394" spans="1:28" ht="15.75" customHeight="1">
      <c r="A1394" s="179"/>
      <c r="B1394" s="178"/>
      <c r="C1394" s="178"/>
      <c r="D1394" s="178"/>
      <c r="E1394" s="178"/>
      <c r="F1394" s="178"/>
      <c r="G1394" s="178"/>
      <c r="H1394" s="178"/>
      <c r="I1394" s="178"/>
      <c r="J1394" s="178"/>
      <c r="K1394" s="178"/>
      <c r="L1394" s="178"/>
      <c r="M1394" s="178"/>
      <c r="N1394" s="178"/>
      <c r="O1394" s="178"/>
      <c r="P1394" s="178"/>
      <c r="Q1394" s="178"/>
      <c r="R1394" s="178"/>
      <c r="S1394" s="178"/>
      <c r="T1394" s="178"/>
      <c r="U1394" s="178"/>
      <c r="V1394" s="178"/>
      <c r="W1394" s="178"/>
      <c r="X1394" s="178"/>
      <c r="Y1394" s="178"/>
      <c r="Z1394" s="178"/>
      <c r="AA1394" s="178"/>
      <c r="AB1394" s="178"/>
    </row>
    <row r="1395" spans="1:28" ht="15.75" customHeight="1">
      <c r="A1395" s="179"/>
      <c r="B1395" s="178"/>
      <c r="C1395" s="178"/>
      <c r="D1395" s="178"/>
      <c r="E1395" s="178"/>
      <c r="F1395" s="178"/>
      <c r="G1395" s="178"/>
      <c r="H1395" s="178"/>
      <c r="I1395" s="178"/>
      <c r="J1395" s="178"/>
      <c r="K1395" s="178"/>
      <c r="L1395" s="178"/>
      <c r="M1395" s="178"/>
      <c r="N1395" s="178"/>
      <c r="O1395" s="178"/>
      <c r="P1395" s="178"/>
      <c r="Q1395" s="178"/>
      <c r="R1395" s="178"/>
      <c r="S1395" s="178"/>
      <c r="T1395" s="178"/>
      <c r="U1395" s="178"/>
      <c r="V1395" s="178"/>
      <c r="W1395" s="178"/>
      <c r="X1395" s="178"/>
      <c r="Y1395" s="178"/>
      <c r="Z1395" s="178"/>
      <c r="AA1395" s="178"/>
      <c r="AB1395" s="178"/>
    </row>
    <row r="1396" spans="1:28" ht="15.75" customHeight="1">
      <c r="A1396" s="179"/>
      <c r="B1396" s="178"/>
      <c r="C1396" s="178"/>
      <c r="D1396" s="178"/>
      <c r="E1396" s="178"/>
      <c r="F1396" s="178"/>
      <c r="G1396" s="178"/>
      <c r="H1396" s="178"/>
      <c r="I1396" s="178"/>
      <c r="J1396" s="178"/>
      <c r="K1396" s="178"/>
      <c r="L1396" s="178"/>
      <c r="M1396" s="178"/>
      <c r="N1396" s="178"/>
      <c r="O1396" s="178"/>
      <c r="P1396" s="178"/>
      <c r="Q1396" s="178"/>
      <c r="R1396" s="178"/>
      <c r="S1396" s="178"/>
      <c r="T1396" s="178"/>
      <c r="U1396" s="178"/>
      <c r="V1396" s="178"/>
      <c r="W1396" s="178"/>
      <c r="X1396" s="178"/>
      <c r="Y1396" s="178"/>
      <c r="Z1396" s="178"/>
      <c r="AA1396" s="178"/>
      <c r="AB1396" s="178"/>
    </row>
    <row r="1397" spans="1:28" ht="15.75" customHeight="1">
      <c r="A1397" s="179"/>
      <c r="B1397" s="178"/>
      <c r="C1397" s="178"/>
      <c r="D1397" s="178"/>
      <c r="E1397" s="178"/>
      <c r="F1397" s="178"/>
      <c r="G1397" s="178"/>
      <c r="H1397" s="178"/>
      <c r="I1397" s="178"/>
      <c r="J1397" s="178"/>
      <c r="K1397" s="178"/>
      <c r="L1397" s="178"/>
      <c r="M1397" s="178"/>
      <c r="N1397" s="178"/>
      <c r="O1397" s="178"/>
      <c r="P1397" s="178"/>
      <c r="Q1397" s="178"/>
      <c r="R1397" s="178"/>
      <c r="S1397" s="178"/>
      <c r="T1397" s="178"/>
      <c r="U1397" s="178"/>
      <c r="V1397" s="178"/>
      <c r="W1397" s="178"/>
      <c r="X1397" s="178"/>
      <c r="Y1397" s="178"/>
      <c r="Z1397" s="178"/>
      <c r="AA1397" s="178"/>
      <c r="AB1397" s="178"/>
    </row>
    <row r="1398" spans="1:28" ht="15.75" customHeight="1">
      <c r="A1398" s="179"/>
      <c r="B1398" s="178"/>
      <c r="C1398" s="178"/>
      <c r="D1398" s="178"/>
      <c r="E1398" s="178"/>
      <c r="F1398" s="178"/>
      <c r="G1398" s="178"/>
      <c r="H1398" s="178"/>
      <c r="I1398" s="178"/>
      <c r="J1398" s="178"/>
      <c r="K1398" s="178"/>
      <c r="L1398" s="178"/>
      <c r="M1398" s="178"/>
      <c r="N1398" s="178"/>
      <c r="O1398" s="178"/>
      <c r="P1398" s="178"/>
      <c r="Q1398" s="178"/>
      <c r="R1398" s="178"/>
      <c r="S1398" s="178"/>
      <c r="T1398" s="178"/>
      <c r="U1398" s="178"/>
      <c r="V1398" s="178"/>
      <c r="W1398" s="178"/>
      <c r="X1398" s="178"/>
      <c r="Y1398" s="178"/>
      <c r="Z1398" s="178"/>
      <c r="AA1398" s="178"/>
      <c r="AB1398" s="178"/>
    </row>
    <row r="1399" spans="1:28" ht="15.75" customHeight="1">
      <c r="A1399" s="179"/>
      <c r="B1399" s="178"/>
      <c r="C1399" s="178"/>
      <c r="D1399" s="178"/>
      <c r="E1399" s="178"/>
      <c r="F1399" s="178"/>
      <c r="G1399" s="178"/>
      <c r="H1399" s="178"/>
      <c r="I1399" s="178"/>
      <c r="J1399" s="178"/>
      <c r="K1399" s="178"/>
      <c r="L1399" s="178"/>
      <c r="M1399" s="178"/>
      <c r="N1399" s="178"/>
      <c r="O1399" s="178"/>
      <c r="P1399" s="178"/>
      <c r="Q1399" s="178"/>
      <c r="R1399" s="178"/>
      <c r="S1399" s="178"/>
      <c r="T1399" s="178"/>
      <c r="U1399" s="178"/>
      <c r="V1399" s="178"/>
      <c r="W1399" s="178"/>
      <c r="X1399" s="178"/>
      <c r="Y1399" s="178"/>
      <c r="Z1399" s="178"/>
      <c r="AA1399" s="178"/>
      <c r="AB1399" s="178"/>
    </row>
    <row r="1400" spans="1:28" ht="15.75" customHeight="1">
      <c r="A1400" s="179"/>
      <c r="B1400" s="178"/>
      <c r="C1400" s="178"/>
      <c r="D1400" s="178"/>
      <c r="E1400" s="178"/>
      <c r="F1400" s="178"/>
      <c r="G1400" s="178"/>
      <c r="H1400" s="178"/>
      <c r="I1400" s="178"/>
      <c r="J1400" s="178"/>
      <c r="K1400" s="178"/>
      <c r="L1400" s="178"/>
      <c r="M1400" s="178"/>
      <c r="N1400" s="178"/>
      <c r="O1400" s="178"/>
      <c r="P1400" s="178"/>
      <c r="Q1400" s="178"/>
      <c r="R1400" s="178"/>
      <c r="S1400" s="178"/>
      <c r="T1400" s="178"/>
      <c r="U1400" s="178"/>
      <c r="V1400" s="178"/>
      <c r="W1400" s="178"/>
      <c r="X1400" s="178"/>
      <c r="Y1400" s="178"/>
      <c r="Z1400" s="178"/>
      <c r="AA1400" s="178"/>
      <c r="AB1400" s="178"/>
    </row>
    <row r="1401" spans="1:28" ht="15.75" customHeight="1">
      <c r="A1401" s="179"/>
      <c r="B1401" s="178"/>
      <c r="C1401" s="178"/>
      <c r="D1401" s="178"/>
      <c r="E1401" s="178"/>
      <c r="F1401" s="178"/>
      <c r="G1401" s="178"/>
      <c r="H1401" s="178"/>
      <c r="I1401" s="178"/>
      <c r="J1401" s="178"/>
      <c r="K1401" s="178"/>
      <c r="L1401" s="178"/>
      <c r="M1401" s="178"/>
      <c r="N1401" s="178"/>
      <c r="O1401" s="178"/>
      <c r="P1401" s="178"/>
      <c r="Q1401" s="178"/>
      <c r="R1401" s="178"/>
      <c r="S1401" s="178"/>
      <c r="T1401" s="178"/>
      <c r="U1401" s="178"/>
      <c r="V1401" s="178"/>
      <c r="W1401" s="178"/>
      <c r="X1401" s="178"/>
      <c r="Y1401" s="178"/>
      <c r="Z1401" s="178"/>
      <c r="AA1401" s="178"/>
      <c r="AB1401" s="178"/>
    </row>
    <row r="1402" spans="1:28" ht="15.75" customHeight="1">
      <c r="A1402" s="179"/>
      <c r="B1402" s="178"/>
      <c r="C1402" s="178"/>
      <c r="D1402" s="178"/>
      <c r="E1402" s="178"/>
      <c r="F1402" s="178"/>
      <c r="G1402" s="178"/>
      <c r="H1402" s="178"/>
      <c r="I1402" s="178"/>
      <c r="J1402" s="178"/>
      <c r="K1402" s="178"/>
      <c r="L1402" s="178"/>
      <c r="M1402" s="178"/>
      <c r="N1402" s="178"/>
      <c r="O1402" s="178"/>
      <c r="P1402" s="178"/>
      <c r="Q1402" s="178"/>
      <c r="R1402" s="178"/>
      <c r="S1402" s="178"/>
      <c r="T1402" s="178"/>
      <c r="U1402" s="178"/>
      <c r="V1402" s="178"/>
      <c r="W1402" s="178"/>
      <c r="X1402" s="178"/>
      <c r="Y1402" s="178"/>
      <c r="Z1402" s="178"/>
      <c r="AA1402" s="178"/>
      <c r="AB1402" s="178"/>
    </row>
    <row r="1403" spans="1:28" ht="15.75" customHeight="1">
      <c r="A1403" s="179"/>
      <c r="B1403" s="178"/>
      <c r="C1403" s="178"/>
      <c r="D1403" s="178"/>
      <c r="E1403" s="178"/>
      <c r="F1403" s="178"/>
      <c r="G1403" s="178"/>
      <c r="H1403" s="178"/>
      <c r="I1403" s="178"/>
      <c r="J1403" s="178"/>
      <c r="K1403" s="178"/>
      <c r="L1403" s="178"/>
      <c r="M1403" s="178"/>
      <c r="N1403" s="178"/>
      <c r="O1403" s="178"/>
      <c r="P1403" s="178"/>
      <c r="Q1403" s="178"/>
      <c r="R1403" s="178"/>
      <c r="S1403" s="178"/>
      <c r="T1403" s="178"/>
      <c r="U1403" s="178"/>
      <c r="V1403" s="178"/>
      <c r="W1403" s="178"/>
      <c r="X1403" s="178"/>
      <c r="Y1403" s="178"/>
      <c r="Z1403" s="178"/>
      <c r="AA1403" s="178"/>
      <c r="AB1403" s="178"/>
    </row>
    <row r="1404" spans="1:28" ht="15.75" customHeight="1">
      <c r="A1404" s="179"/>
      <c r="B1404" s="178"/>
      <c r="C1404" s="178"/>
      <c r="D1404" s="178"/>
      <c r="E1404" s="178"/>
      <c r="F1404" s="178"/>
      <c r="G1404" s="178"/>
      <c r="H1404" s="178"/>
      <c r="I1404" s="178"/>
      <c r="J1404" s="178"/>
      <c r="K1404" s="178"/>
      <c r="L1404" s="178"/>
      <c r="M1404" s="178"/>
      <c r="N1404" s="178"/>
      <c r="O1404" s="178"/>
      <c r="P1404" s="178"/>
      <c r="Q1404" s="178"/>
      <c r="R1404" s="178"/>
      <c r="S1404" s="178"/>
      <c r="T1404" s="178"/>
      <c r="U1404" s="178"/>
      <c r="V1404" s="178"/>
      <c r="W1404" s="178"/>
      <c r="X1404" s="178"/>
      <c r="Y1404" s="178"/>
      <c r="Z1404" s="178"/>
      <c r="AA1404" s="178"/>
      <c r="AB1404" s="178"/>
    </row>
    <row r="1405" spans="1:28" ht="15.75" customHeight="1">
      <c r="A1405" s="179"/>
      <c r="B1405" s="178"/>
      <c r="C1405" s="178"/>
      <c r="D1405" s="178"/>
      <c r="E1405" s="178"/>
      <c r="F1405" s="178"/>
      <c r="G1405" s="178"/>
      <c r="H1405" s="178"/>
      <c r="I1405" s="178"/>
      <c r="J1405" s="178"/>
      <c r="K1405" s="178"/>
      <c r="L1405" s="178"/>
      <c r="M1405" s="178"/>
      <c r="N1405" s="178"/>
      <c r="O1405" s="178"/>
      <c r="P1405" s="178"/>
      <c r="Q1405" s="178"/>
      <c r="R1405" s="178"/>
      <c r="S1405" s="178"/>
      <c r="T1405" s="178"/>
      <c r="U1405" s="178"/>
      <c r="V1405" s="178"/>
      <c r="W1405" s="178"/>
      <c r="X1405" s="178"/>
      <c r="Y1405" s="178"/>
      <c r="Z1405" s="178"/>
      <c r="AA1405" s="178"/>
      <c r="AB1405" s="178"/>
    </row>
    <row r="1406" spans="1:28" ht="15.75" customHeight="1">
      <c r="A1406" s="179"/>
      <c r="B1406" s="178"/>
      <c r="C1406" s="178"/>
      <c r="D1406" s="178"/>
      <c r="E1406" s="178"/>
      <c r="F1406" s="178"/>
      <c r="G1406" s="178"/>
      <c r="H1406" s="178"/>
      <c r="I1406" s="178"/>
      <c r="J1406" s="178"/>
      <c r="K1406" s="178"/>
      <c r="L1406" s="178"/>
      <c r="M1406" s="178"/>
      <c r="N1406" s="178"/>
      <c r="O1406" s="178"/>
      <c r="P1406" s="178"/>
      <c r="Q1406" s="178"/>
      <c r="R1406" s="178"/>
      <c r="S1406" s="178"/>
      <c r="T1406" s="178"/>
      <c r="U1406" s="178"/>
      <c r="V1406" s="178"/>
      <c r="W1406" s="178"/>
      <c r="X1406" s="178"/>
      <c r="Y1406" s="178"/>
      <c r="Z1406" s="178"/>
      <c r="AA1406" s="178"/>
      <c r="AB1406" s="178"/>
    </row>
    <row r="1407" spans="1:28" ht="15.75" customHeight="1">
      <c r="A1407" s="179"/>
      <c r="B1407" s="178"/>
      <c r="C1407" s="178"/>
      <c r="D1407" s="178"/>
      <c r="E1407" s="178"/>
      <c r="F1407" s="178"/>
      <c r="G1407" s="178"/>
      <c r="H1407" s="178"/>
      <c r="I1407" s="178"/>
      <c r="J1407" s="178"/>
      <c r="K1407" s="178"/>
      <c r="L1407" s="178"/>
      <c r="M1407" s="178"/>
      <c r="N1407" s="178"/>
      <c r="O1407" s="178"/>
      <c r="P1407" s="178"/>
      <c r="Q1407" s="178"/>
      <c r="R1407" s="178"/>
      <c r="S1407" s="178"/>
      <c r="T1407" s="178"/>
      <c r="U1407" s="178"/>
      <c r="V1407" s="178"/>
      <c r="W1407" s="178"/>
      <c r="X1407" s="178"/>
      <c r="Y1407" s="178"/>
      <c r="Z1407" s="178"/>
      <c r="AA1407" s="178"/>
      <c r="AB1407" s="178"/>
    </row>
    <row r="1408" spans="1:28" ht="15.75" customHeight="1">
      <c r="A1408" s="179"/>
      <c r="B1408" s="178"/>
      <c r="C1408" s="178"/>
      <c r="D1408" s="178"/>
      <c r="E1408" s="178"/>
      <c r="F1408" s="178"/>
      <c r="G1408" s="178"/>
      <c r="H1408" s="178"/>
      <c r="I1408" s="178"/>
      <c r="J1408" s="178"/>
      <c r="K1408" s="178"/>
      <c r="L1408" s="178"/>
      <c r="M1408" s="178"/>
      <c r="N1408" s="178"/>
      <c r="O1408" s="178"/>
      <c r="P1408" s="178"/>
      <c r="Q1408" s="178"/>
      <c r="R1408" s="178"/>
      <c r="S1408" s="178"/>
      <c r="T1408" s="178"/>
      <c r="U1408" s="178"/>
      <c r="V1408" s="178"/>
      <c r="W1408" s="178"/>
      <c r="X1408" s="178"/>
      <c r="Y1408" s="178"/>
      <c r="Z1408" s="178"/>
      <c r="AA1408" s="178"/>
      <c r="AB1408" s="178"/>
    </row>
    <row r="1409" spans="1:28" ht="15.75" customHeight="1">
      <c r="A1409" s="179"/>
      <c r="B1409" s="178"/>
      <c r="C1409" s="178"/>
      <c r="D1409" s="178"/>
      <c r="E1409" s="178"/>
      <c r="F1409" s="178"/>
      <c r="G1409" s="178"/>
      <c r="H1409" s="178"/>
      <c r="I1409" s="178"/>
      <c r="J1409" s="178"/>
      <c r="K1409" s="178"/>
      <c r="L1409" s="178"/>
      <c r="M1409" s="178"/>
      <c r="N1409" s="178"/>
      <c r="O1409" s="178"/>
      <c r="P1409" s="178"/>
      <c r="Q1409" s="178"/>
      <c r="R1409" s="178"/>
      <c r="S1409" s="178"/>
      <c r="T1409" s="178"/>
      <c r="U1409" s="178"/>
      <c r="V1409" s="178"/>
      <c r="W1409" s="178"/>
      <c r="X1409" s="178"/>
      <c r="Y1409" s="178"/>
      <c r="Z1409" s="178"/>
      <c r="AA1409" s="178"/>
      <c r="AB1409" s="178"/>
    </row>
    <row r="1410" spans="1:28" ht="15.75" customHeight="1">
      <c r="A1410" s="179"/>
      <c r="B1410" s="178"/>
      <c r="C1410" s="178"/>
      <c r="D1410" s="178"/>
      <c r="E1410" s="178"/>
      <c r="F1410" s="178"/>
      <c r="G1410" s="178"/>
      <c r="H1410" s="178"/>
      <c r="I1410" s="178"/>
      <c r="J1410" s="178"/>
      <c r="K1410" s="178"/>
      <c r="L1410" s="178"/>
      <c r="M1410" s="178"/>
      <c r="N1410" s="178"/>
      <c r="O1410" s="178"/>
      <c r="P1410" s="178"/>
      <c r="Q1410" s="178"/>
      <c r="R1410" s="178"/>
      <c r="S1410" s="178"/>
      <c r="T1410" s="178"/>
      <c r="U1410" s="178"/>
      <c r="V1410" s="178"/>
      <c r="W1410" s="178"/>
      <c r="X1410" s="178"/>
      <c r="Y1410" s="178"/>
      <c r="Z1410" s="178"/>
      <c r="AA1410" s="178"/>
      <c r="AB1410" s="178"/>
    </row>
    <row r="1411" spans="1:28" ht="15.75" customHeight="1">
      <c r="A1411" s="179"/>
      <c r="B1411" s="178"/>
      <c r="C1411" s="178"/>
      <c r="D1411" s="178"/>
      <c r="E1411" s="178"/>
      <c r="F1411" s="178"/>
      <c r="G1411" s="178"/>
      <c r="H1411" s="178"/>
      <c r="I1411" s="178"/>
      <c r="J1411" s="178"/>
      <c r="K1411" s="178"/>
      <c r="L1411" s="178"/>
      <c r="M1411" s="178"/>
      <c r="N1411" s="178"/>
      <c r="O1411" s="178"/>
      <c r="P1411" s="178"/>
      <c r="Q1411" s="178"/>
      <c r="R1411" s="178"/>
      <c r="S1411" s="178"/>
      <c r="T1411" s="178"/>
      <c r="U1411" s="178"/>
      <c r="V1411" s="178"/>
      <c r="W1411" s="178"/>
      <c r="X1411" s="178"/>
      <c r="Y1411" s="178"/>
      <c r="Z1411" s="178"/>
      <c r="AA1411" s="178"/>
      <c r="AB1411" s="178"/>
    </row>
    <row r="1412" spans="1:28" ht="15.75" customHeight="1">
      <c r="A1412" s="179"/>
      <c r="B1412" s="178"/>
      <c r="C1412" s="178"/>
      <c r="D1412" s="178"/>
      <c r="E1412" s="178"/>
      <c r="F1412" s="178"/>
      <c r="G1412" s="178"/>
      <c r="H1412" s="178"/>
      <c r="I1412" s="178"/>
      <c r="J1412" s="178"/>
      <c r="K1412" s="178"/>
      <c r="L1412" s="178"/>
      <c r="M1412" s="178"/>
      <c r="N1412" s="178"/>
      <c r="O1412" s="178"/>
      <c r="P1412" s="178"/>
      <c r="Q1412" s="178"/>
      <c r="R1412" s="178"/>
      <c r="S1412" s="178"/>
      <c r="T1412" s="178"/>
      <c r="U1412" s="178"/>
      <c r="V1412" s="178"/>
      <c r="W1412" s="178"/>
      <c r="X1412" s="178"/>
      <c r="Y1412" s="178"/>
      <c r="Z1412" s="178"/>
      <c r="AA1412" s="178"/>
      <c r="AB1412" s="178"/>
    </row>
    <row r="1413" spans="1:28" ht="15.75" customHeight="1">
      <c r="A1413" s="179"/>
      <c r="B1413" s="178"/>
      <c r="C1413" s="178"/>
      <c r="D1413" s="178"/>
      <c r="E1413" s="178"/>
      <c r="F1413" s="178"/>
      <c r="G1413" s="178"/>
      <c r="H1413" s="178"/>
      <c r="I1413" s="178"/>
      <c r="J1413" s="178"/>
      <c r="K1413" s="178"/>
      <c r="L1413" s="178"/>
      <c r="M1413" s="178"/>
      <c r="N1413" s="178"/>
      <c r="O1413" s="178"/>
      <c r="P1413" s="178"/>
      <c r="Q1413" s="178"/>
      <c r="R1413" s="178"/>
      <c r="S1413" s="178"/>
      <c r="T1413" s="178"/>
      <c r="U1413" s="178"/>
      <c r="V1413" s="178"/>
      <c r="W1413" s="178"/>
      <c r="X1413" s="178"/>
      <c r="Y1413" s="178"/>
      <c r="Z1413" s="178"/>
      <c r="AA1413" s="178"/>
      <c r="AB1413" s="178"/>
    </row>
    <row r="1414" spans="1:28" ht="15.75" customHeight="1">
      <c r="A1414" s="179"/>
      <c r="B1414" s="178"/>
      <c r="C1414" s="178"/>
      <c r="D1414" s="178"/>
      <c r="E1414" s="178"/>
      <c r="F1414" s="178"/>
      <c r="G1414" s="178"/>
      <c r="H1414" s="178"/>
      <c r="I1414" s="178"/>
      <c r="J1414" s="178"/>
      <c r="K1414" s="178"/>
      <c r="L1414" s="178"/>
      <c r="M1414" s="178"/>
      <c r="N1414" s="178"/>
      <c r="O1414" s="178"/>
      <c r="P1414" s="178"/>
      <c r="Q1414" s="178"/>
      <c r="R1414" s="178"/>
      <c r="S1414" s="178"/>
      <c r="T1414" s="178"/>
      <c r="U1414" s="178"/>
      <c r="V1414" s="178"/>
      <c r="W1414" s="178"/>
      <c r="X1414" s="178"/>
      <c r="Y1414" s="178"/>
      <c r="Z1414" s="178"/>
      <c r="AA1414" s="178"/>
      <c r="AB1414" s="178"/>
    </row>
    <row r="1415" spans="1:28" ht="15.75" customHeight="1">
      <c r="A1415" s="179"/>
      <c r="B1415" s="178"/>
      <c r="C1415" s="178"/>
      <c r="D1415" s="178"/>
      <c r="E1415" s="178"/>
      <c r="F1415" s="178"/>
      <c r="G1415" s="178"/>
      <c r="H1415" s="178"/>
      <c r="I1415" s="178"/>
      <c r="J1415" s="178"/>
      <c r="K1415" s="178"/>
      <c r="L1415" s="178"/>
      <c r="M1415" s="178"/>
      <c r="N1415" s="178"/>
      <c r="O1415" s="178"/>
      <c r="P1415" s="178"/>
      <c r="Q1415" s="178"/>
      <c r="R1415" s="178"/>
      <c r="S1415" s="178"/>
      <c r="T1415" s="178"/>
      <c r="U1415" s="178"/>
      <c r="V1415" s="178"/>
      <c r="W1415" s="178"/>
      <c r="X1415" s="178"/>
      <c r="Y1415" s="178"/>
      <c r="Z1415" s="178"/>
      <c r="AA1415" s="178"/>
      <c r="AB1415" s="178"/>
    </row>
    <row r="1416" spans="1:28" ht="15.75" customHeight="1">
      <c r="A1416" s="179"/>
      <c r="B1416" s="178"/>
      <c r="C1416" s="178"/>
      <c r="D1416" s="178"/>
      <c r="E1416" s="178"/>
      <c r="F1416" s="178"/>
      <c r="G1416" s="178"/>
      <c r="H1416" s="178"/>
      <c r="I1416" s="178"/>
      <c r="J1416" s="178"/>
      <c r="K1416" s="178"/>
      <c r="L1416" s="178"/>
      <c r="M1416" s="178"/>
      <c r="N1416" s="178"/>
      <c r="O1416" s="178"/>
      <c r="P1416" s="178"/>
      <c r="Q1416" s="178"/>
      <c r="R1416" s="178"/>
      <c r="S1416" s="178"/>
      <c r="T1416" s="178"/>
      <c r="U1416" s="178"/>
      <c r="V1416" s="178"/>
      <c r="W1416" s="178"/>
      <c r="X1416" s="178"/>
      <c r="Y1416" s="178"/>
      <c r="Z1416" s="178"/>
      <c r="AA1416" s="178"/>
      <c r="AB1416" s="178"/>
    </row>
    <row r="1417" spans="1:28" ht="15.75" customHeight="1">
      <c r="A1417" s="179"/>
      <c r="B1417" s="178"/>
      <c r="C1417" s="178"/>
      <c r="D1417" s="178"/>
      <c r="E1417" s="178"/>
      <c r="F1417" s="178"/>
      <c r="G1417" s="178"/>
      <c r="H1417" s="178"/>
      <c r="I1417" s="178"/>
      <c r="J1417" s="178"/>
      <c r="K1417" s="178"/>
      <c r="L1417" s="178"/>
      <c r="M1417" s="178"/>
      <c r="N1417" s="178"/>
      <c r="O1417" s="178"/>
      <c r="P1417" s="178"/>
      <c r="Q1417" s="178"/>
      <c r="R1417" s="178"/>
      <c r="S1417" s="178"/>
      <c r="T1417" s="178"/>
      <c r="U1417" s="178"/>
      <c r="V1417" s="178"/>
      <c r="W1417" s="178"/>
      <c r="X1417" s="178"/>
      <c r="Y1417" s="178"/>
      <c r="Z1417" s="178"/>
      <c r="AA1417" s="178"/>
      <c r="AB1417" s="178"/>
    </row>
    <row r="1418" spans="1:28" ht="15.75" customHeight="1">
      <c r="A1418" s="179"/>
      <c r="B1418" s="178"/>
      <c r="C1418" s="178"/>
      <c r="D1418" s="178"/>
      <c r="E1418" s="178"/>
      <c r="F1418" s="178"/>
      <c r="G1418" s="178"/>
      <c r="H1418" s="178"/>
      <c r="I1418" s="178"/>
      <c r="J1418" s="178"/>
      <c r="K1418" s="178"/>
      <c r="L1418" s="178"/>
      <c r="M1418" s="178"/>
      <c r="N1418" s="178"/>
      <c r="O1418" s="178"/>
      <c r="P1418" s="178"/>
      <c r="Q1418" s="178"/>
      <c r="R1418" s="178"/>
      <c r="S1418" s="178"/>
      <c r="T1418" s="178"/>
      <c r="U1418" s="178"/>
      <c r="V1418" s="178"/>
      <c r="W1418" s="178"/>
      <c r="X1418" s="178"/>
      <c r="Y1418" s="178"/>
      <c r="Z1418" s="178"/>
      <c r="AA1418" s="178"/>
      <c r="AB1418" s="178"/>
    </row>
    <row r="1419" spans="1:28" ht="15.75" customHeight="1">
      <c r="A1419" s="179"/>
      <c r="B1419" s="178"/>
      <c r="C1419" s="178"/>
      <c r="D1419" s="178"/>
      <c r="E1419" s="178"/>
      <c r="F1419" s="178"/>
      <c r="G1419" s="178"/>
      <c r="H1419" s="178"/>
      <c r="I1419" s="178"/>
      <c r="J1419" s="178"/>
      <c r="K1419" s="178"/>
      <c r="L1419" s="178"/>
      <c r="M1419" s="178"/>
      <c r="N1419" s="178"/>
      <c r="O1419" s="178"/>
      <c r="P1419" s="178"/>
      <c r="Q1419" s="178"/>
      <c r="R1419" s="178"/>
      <c r="S1419" s="178"/>
      <c r="T1419" s="178"/>
      <c r="U1419" s="178"/>
      <c r="V1419" s="178"/>
      <c r="W1419" s="178"/>
      <c r="X1419" s="178"/>
      <c r="Y1419" s="178"/>
      <c r="Z1419" s="178"/>
      <c r="AA1419" s="178"/>
      <c r="AB1419" s="178"/>
    </row>
    <row r="1420" spans="1:28" ht="15.75" customHeight="1">
      <c r="A1420" s="179"/>
      <c r="B1420" s="178"/>
      <c r="C1420" s="178"/>
      <c r="D1420" s="178"/>
      <c r="E1420" s="178"/>
      <c r="F1420" s="178"/>
      <c r="G1420" s="178"/>
      <c r="H1420" s="178"/>
      <c r="I1420" s="178"/>
      <c r="J1420" s="178"/>
      <c r="K1420" s="178"/>
      <c r="L1420" s="178"/>
      <c r="M1420" s="178"/>
      <c r="N1420" s="178"/>
      <c r="O1420" s="178"/>
      <c r="P1420" s="178"/>
      <c r="Q1420" s="178"/>
      <c r="R1420" s="178"/>
      <c r="S1420" s="178"/>
      <c r="T1420" s="178"/>
      <c r="U1420" s="178"/>
      <c r="V1420" s="178"/>
      <c r="W1420" s="178"/>
      <c r="X1420" s="178"/>
      <c r="Y1420" s="178"/>
      <c r="Z1420" s="178"/>
      <c r="AA1420" s="178"/>
      <c r="AB1420" s="178"/>
    </row>
    <row r="1421" spans="1:28" ht="15.75" customHeight="1">
      <c r="A1421" s="179"/>
      <c r="B1421" s="178"/>
      <c r="C1421" s="178"/>
      <c r="D1421" s="178"/>
      <c r="E1421" s="178"/>
      <c r="F1421" s="178"/>
      <c r="G1421" s="178"/>
      <c r="H1421" s="178"/>
      <c r="I1421" s="178"/>
      <c r="J1421" s="178"/>
      <c r="K1421" s="178"/>
      <c r="L1421" s="178"/>
      <c r="M1421" s="178"/>
      <c r="N1421" s="178"/>
      <c r="O1421" s="178"/>
      <c r="P1421" s="178"/>
      <c r="Q1421" s="178"/>
      <c r="R1421" s="178"/>
      <c r="S1421" s="178"/>
      <c r="T1421" s="178"/>
      <c r="U1421" s="178"/>
      <c r="V1421" s="178"/>
      <c r="W1421" s="178"/>
      <c r="X1421" s="178"/>
      <c r="Y1421" s="178"/>
      <c r="Z1421" s="178"/>
      <c r="AA1421" s="178"/>
      <c r="AB1421" s="178"/>
    </row>
    <row r="1422" spans="1:28" ht="15.75" customHeight="1">
      <c r="A1422" s="179"/>
      <c r="B1422" s="178"/>
      <c r="C1422" s="178"/>
      <c r="D1422" s="178"/>
      <c r="E1422" s="178"/>
      <c r="F1422" s="178"/>
      <c r="G1422" s="178"/>
      <c r="H1422" s="178"/>
      <c r="I1422" s="178"/>
      <c r="J1422" s="178"/>
      <c r="K1422" s="178"/>
      <c r="L1422" s="178"/>
      <c r="M1422" s="178"/>
      <c r="N1422" s="178"/>
      <c r="O1422" s="178"/>
      <c r="P1422" s="178"/>
      <c r="Q1422" s="178"/>
      <c r="R1422" s="178"/>
      <c r="S1422" s="178"/>
      <c r="T1422" s="178"/>
      <c r="U1422" s="178"/>
      <c r="V1422" s="178"/>
      <c r="W1422" s="178"/>
      <c r="X1422" s="178"/>
      <c r="Y1422" s="178"/>
      <c r="Z1422" s="178"/>
      <c r="AA1422" s="178"/>
      <c r="AB1422" s="178"/>
    </row>
    <row r="1423" spans="1:28" ht="15.75" customHeight="1">
      <c r="A1423" s="179"/>
      <c r="B1423" s="178"/>
      <c r="C1423" s="178"/>
      <c r="D1423" s="178"/>
      <c r="E1423" s="178"/>
      <c r="F1423" s="178"/>
      <c r="G1423" s="178"/>
      <c r="H1423" s="178"/>
      <c r="I1423" s="178"/>
      <c r="J1423" s="178"/>
      <c r="K1423" s="178"/>
      <c r="L1423" s="178"/>
      <c r="M1423" s="178"/>
      <c r="N1423" s="178"/>
      <c r="O1423" s="178"/>
      <c r="P1423" s="178"/>
      <c r="Q1423" s="178"/>
      <c r="R1423" s="178"/>
      <c r="S1423" s="178"/>
      <c r="T1423" s="178"/>
      <c r="U1423" s="178"/>
      <c r="V1423" s="178"/>
      <c r="W1423" s="178"/>
      <c r="X1423" s="178"/>
      <c r="Y1423" s="178"/>
      <c r="Z1423" s="178"/>
      <c r="AA1423" s="178"/>
      <c r="AB1423" s="178"/>
    </row>
    <row r="1424" spans="1:28" ht="15.75" customHeight="1">
      <c r="A1424" s="179"/>
      <c r="B1424" s="178"/>
      <c r="C1424" s="178"/>
      <c r="D1424" s="178"/>
      <c r="E1424" s="178"/>
      <c r="F1424" s="178"/>
      <c r="G1424" s="178"/>
      <c r="H1424" s="178"/>
      <c r="I1424" s="178"/>
      <c r="J1424" s="178"/>
      <c r="K1424" s="178"/>
      <c r="L1424" s="178"/>
      <c r="M1424" s="178"/>
      <c r="N1424" s="178"/>
      <c r="O1424" s="178"/>
      <c r="P1424" s="178"/>
      <c r="Q1424" s="178"/>
      <c r="R1424" s="178"/>
      <c r="S1424" s="178"/>
      <c r="T1424" s="178"/>
      <c r="U1424" s="178"/>
      <c r="V1424" s="178"/>
      <c r="W1424" s="178"/>
      <c r="X1424" s="178"/>
      <c r="Y1424" s="178"/>
      <c r="Z1424" s="178"/>
      <c r="AA1424" s="178"/>
      <c r="AB1424" s="178"/>
    </row>
    <row r="1425" spans="1:28" ht="15.75" customHeight="1">
      <c r="A1425" s="179"/>
      <c r="B1425" s="178"/>
      <c r="C1425" s="178"/>
      <c r="D1425" s="178"/>
      <c r="E1425" s="178"/>
      <c r="F1425" s="178"/>
      <c r="G1425" s="178"/>
      <c r="H1425" s="178"/>
      <c r="I1425" s="178"/>
      <c r="J1425" s="178"/>
      <c r="K1425" s="178"/>
      <c r="L1425" s="178"/>
      <c r="M1425" s="178"/>
      <c r="N1425" s="178"/>
      <c r="O1425" s="178"/>
      <c r="P1425" s="178"/>
      <c r="Q1425" s="178"/>
      <c r="R1425" s="178"/>
      <c r="S1425" s="178"/>
      <c r="T1425" s="178"/>
      <c r="U1425" s="178"/>
      <c r="V1425" s="178"/>
      <c r="W1425" s="178"/>
      <c r="X1425" s="178"/>
      <c r="Y1425" s="178"/>
      <c r="Z1425" s="178"/>
      <c r="AA1425" s="178"/>
      <c r="AB1425" s="178"/>
    </row>
    <row r="1426" spans="1:28" ht="15.75" customHeight="1">
      <c r="A1426" s="179"/>
      <c r="B1426" s="178"/>
      <c r="C1426" s="178"/>
      <c r="D1426" s="178"/>
      <c r="E1426" s="178"/>
      <c r="F1426" s="178"/>
      <c r="G1426" s="178"/>
      <c r="H1426" s="178"/>
      <c r="I1426" s="178"/>
      <c r="J1426" s="178"/>
      <c r="K1426" s="178"/>
      <c r="L1426" s="178"/>
      <c r="M1426" s="178"/>
      <c r="N1426" s="178"/>
      <c r="O1426" s="178"/>
      <c r="P1426" s="178"/>
      <c r="Q1426" s="178"/>
      <c r="R1426" s="178"/>
      <c r="S1426" s="178"/>
      <c r="T1426" s="178"/>
      <c r="U1426" s="178"/>
      <c r="V1426" s="178"/>
      <c r="W1426" s="178"/>
      <c r="X1426" s="178"/>
      <c r="Y1426" s="178"/>
      <c r="Z1426" s="178"/>
      <c r="AA1426" s="178"/>
      <c r="AB1426" s="178"/>
    </row>
    <row r="1427" spans="1:28" ht="15.75" customHeight="1">
      <c r="A1427" s="179"/>
      <c r="B1427" s="178"/>
      <c r="C1427" s="178"/>
      <c r="D1427" s="178"/>
      <c r="E1427" s="178"/>
      <c r="F1427" s="178"/>
      <c r="G1427" s="178"/>
      <c r="H1427" s="178"/>
      <c r="I1427" s="178"/>
      <c r="J1427" s="178"/>
      <c r="K1427" s="178"/>
      <c r="L1427" s="178"/>
      <c r="M1427" s="178"/>
      <c r="N1427" s="178"/>
      <c r="O1427" s="178"/>
      <c r="P1427" s="178"/>
      <c r="Q1427" s="178"/>
      <c r="R1427" s="178"/>
      <c r="S1427" s="178"/>
      <c r="T1427" s="178"/>
      <c r="U1427" s="178"/>
      <c r="V1427" s="178"/>
      <c r="W1427" s="178"/>
      <c r="X1427" s="178"/>
      <c r="Y1427" s="178"/>
      <c r="Z1427" s="178"/>
      <c r="AA1427" s="178"/>
      <c r="AB1427" s="178"/>
    </row>
    <row r="1428" spans="1:28" ht="15.75" customHeight="1">
      <c r="A1428" s="179"/>
      <c r="B1428" s="178"/>
      <c r="C1428" s="178"/>
      <c r="D1428" s="178"/>
      <c r="E1428" s="178"/>
      <c r="F1428" s="178"/>
      <c r="G1428" s="178"/>
      <c r="H1428" s="178"/>
      <c r="I1428" s="178"/>
      <c r="J1428" s="178"/>
      <c r="K1428" s="178"/>
      <c r="L1428" s="178"/>
      <c r="M1428" s="178"/>
      <c r="N1428" s="178"/>
      <c r="O1428" s="178"/>
      <c r="P1428" s="178"/>
      <c r="Q1428" s="178"/>
      <c r="R1428" s="178"/>
      <c r="S1428" s="178"/>
      <c r="T1428" s="178"/>
      <c r="U1428" s="178"/>
      <c r="V1428" s="178"/>
      <c r="W1428" s="178"/>
      <c r="X1428" s="178"/>
      <c r="Y1428" s="178"/>
      <c r="Z1428" s="178"/>
      <c r="AA1428" s="178"/>
      <c r="AB1428" s="178"/>
    </row>
    <row r="1429" spans="1:28" ht="15.75" customHeight="1">
      <c r="A1429" s="179"/>
      <c r="B1429" s="178"/>
      <c r="C1429" s="178"/>
      <c r="D1429" s="178"/>
      <c r="E1429" s="178"/>
      <c r="F1429" s="178"/>
      <c r="G1429" s="178"/>
      <c r="H1429" s="178"/>
      <c r="I1429" s="178"/>
      <c r="J1429" s="178"/>
      <c r="K1429" s="178"/>
      <c r="L1429" s="178"/>
      <c r="M1429" s="178"/>
      <c r="N1429" s="178"/>
      <c r="O1429" s="178"/>
      <c r="P1429" s="178"/>
      <c r="Q1429" s="178"/>
      <c r="R1429" s="178"/>
      <c r="S1429" s="178"/>
      <c r="T1429" s="178"/>
      <c r="U1429" s="178"/>
      <c r="V1429" s="178"/>
      <c r="W1429" s="178"/>
      <c r="X1429" s="178"/>
      <c r="Y1429" s="178"/>
      <c r="Z1429" s="178"/>
      <c r="AA1429" s="178"/>
      <c r="AB1429" s="178"/>
    </row>
    <row r="1430" spans="1:28" ht="15.75" customHeight="1">
      <c r="A1430" s="179"/>
      <c r="B1430" s="178"/>
      <c r="C1430" s="178"/>
      <c r="D1430" s="178"/>
      <c r="E1430" s="178"/>
      <c r="F1430" s="178"/>
      <c r="G1430" s="178"/>
      <c r="H1430" s="178"/>
      <c r="I1430" s="178"/>
      <c r="J1430" s="178"/>
      <c r="K1430" s="178"/>
      <c r="L1430" s="178"/>
      <c r="M1430" s="178"/>
      <c r="N1430" s="178"/>
      <c r="O1430" s="178"/>
      <c r="P1430" s="178"/>
      <c r="Q1430" s="178"/>
      <c r="R1430" s="178"/>
      <c r="S1430" s="178"/>
      <c r="T1430" s="178"/>
      <c r="U1430" s="178"/>
      <c r="V1430" s="178"/>
      <c r="W1430" s="178"/>
      <c r="X1430" s="178"/>
      <c r="Y1430" s="178"/>
      <c r="Z1430" s="178"/>
      <c r="AA1430" s="178"/>
      <c r="AB1430" s="178"/>
    </row>
    <row r="1431" spans="1:28" ht="15.75" customHeight="1">
      <c r="A1431" s="179"/>
      <c r="B1431" s="178"/>
      <c r="C1431" s="178"/>
      <c r="D1431" s="178"/>
      <c r="E1431" s="178"/>
      <c r="F1431" s="178"/>
      <c r="G1431" s="178"/>
      <c r="H1431" s="178"/>
      <c r="I1431" s="178"/>
      <c r="J1431" s="178"/>
      <c r="K1431" s="178"/>
      <c r="L1431" s="178"/>
      <c r="M1431" s="178"/>
      <c r="N1431" s="178"/>
      <c r="O1431" s="178"/>
      <c r="P1431" s="178"/>
      <c r="Q1431" s="178"/>
      <c r="R1431" s="178"/>
      <c r="S1431" s="178"/>
      <c r="T1431" s="178"/>
      <c r="U1431" s="178"/>
      <c r="V1431" s="178"/>
      <c r="W1431" s="178"/>
      <c r="X1431" s="178"/>
      <c r="Y1431" s="178"/>
      <c r="Z1431" s="178"/>
      <c r="AA1431" s="178"/>
      <c r="AB1431" s="178"/>
    </row>
    <row r="1432" spans="1:28" ht="15.75" customHeight="1">
      <c r="A1432" s="179"/>
      <c r="B1432" s="178"/>
      <c r="C1432" s="178"/>
      <c r="D1432" s="178"/>
      <c r="E1432" s="178"/>
      <c r="F1432" s="178"/>
      <c r="G1432" s="178"/>
      <c r="H1432" s="178"/>
      <c r="I1432" s="178"/>
      <c r="J1432" s="178"/>
      <c r="K1432" s="178"/>
      <c r="L1432" s="178"/>
      <c r="M1432" s="178"/>
      <c r="N1432" s="178"/>
      <c r="O1432" s="178"/>
      <c r="P1432" s="178"/>
      <c r="Q1432" s="178"/>
      <c r="R1432" s="178"/>
      <c r="S1432" s="178"/>
      <c r="T1432" s="178"/>
      <c r="U1432" s="178"/>
      <c r="V1432" s="178"/>
      <c r="W1432" s="178"/>
      <c r="X1432" s="178"/>
      <c r="Y1432" s="178"/>
      <c r="Z1432" s="178"/>
      <c r="AA1432" s="178"/>
      <c r="AB1432" s="178"/>
    </row>
    <row r="1433" spans="1:28" ht="15.75" customHeight="1">
      <c r="A1433" s="179"/>
      <c r="B1433" s="178"/>
      <c r="C1433" s="178"/>
      <c r="D1433" s="178"/>
      <c r="E1433" s="178"/>
      <c r="F1433" s="178"/>
      <c r="G1433" s="178"/>
      <c r="H1433" s="178"/>
      <c r="I1433" s="178"/>
      <c r="J1433" s="178"/>
      <c r="K1433" s="178"/>
      <c r="L1433" s="178"/>
      <c r="M1433" s="178"/>
      <c r="N1433" s="178"/>
      <c r="O1433" s="178"/>
      <c r="P1433" s="178"/>
      <c r="Q1433" s="178"/>
      <c r="R1433" s="178"/>
      <c r="S1433" s="178"/>
      <c r="T1433" s="178"/>
      <c r="U1433" s="178"/>
      <c r="V1433" s="178"/>
      <c r="W1433" s="178"/>
      <c r="X1433" s="178"/>
      <c r="Y1433" s="178"/>
      <c r="Z1433" s="178"/>
      <c r="AA1433" s="178"/>
      <c r="AB1433" s="178"/>
    </row>
    <row r="1434" spans="1:28" ht="15.75" customHeight="1">
      <c r="A1434" s="179"/>
      <c r="B1434" s="178"/>
      <c r="C1434" s="178"/>
      <c r="D1434" s="178"/>
      <c r="E1434" s="178"/>
      <c r="F1434" s="178"/>
      <c r="G1434" s="178"/>
      <c r="H1434" s="178"/>
      <c r="I1434" s="178"/>
      <c r="J1434" s="178"/>
      <c r="K1434" s="178"/>
      <c r="L1434" s="178"/>
      <c r="M1434" s="178"/>
      <c r="N1434" s="178"/>
      <c r="O1434" s="178"/>
      <c r="P1434" s="178"/>
      <c r="Q1434" s="178"/>
      <c r="R1434" s="178"/>
      <c r="S1434" s="178"/>
      <c r="T1434" s="178"/>
      <c r="U1434" s="178"/>
      <c r="V1434" s="178"/>
      <c r="W1434" s="178"/>
      <c r="X1434" s="178"/>
      <c r="Y1434" s="178"/>
      <c r="Z1434" s="178"/>
      <c r="AA1434" s="178"/>
      <c r="AB1434" s="178"/>
    </row>
    <row r="1435" spans="1:28" ht="15.75" customHeight="1">
      <c r="A1435" s="179"/>
      <c r="B1435" s="178"/>
      <c r="C1435" s="178"/>
      <c r="D1435" s="178"/>
      <c r="E1435" s="178"/>
      <c r="F1435" s="178"/>
      <c r="G1435" s="178"/>
      <c r="H1435" s="178"/>
      <c r="I1435" s="178"/>
      <c r="J1435" s="178"/>
      <c r="K1435" s="178"/>
      <c r="L1435" s="178"/>
      <c r="M1435" s="178"/>
      <c r="N1435" s="178"/>
      <c r="O1435" s="178"/>
      <c r="P1435" s="178"/>
      <c r="Q1435" s="178"/>
      <c r="R1435" s="178"/>
      <c r="S1435" s="178"/>
      <c r="T1435" s="178"/>
      <c r="U1435" s="178"/>
      <c r="V1435" s="178"/>
      <c r="W1435" s="178"/>
      <c r="X1435" s="178"/>
      <c r="Y1435" s="178"/>
      <c r="Z1435" s="178"/>
      <c r="AA1435" s="178"/>
      <c r="AB1435" s="178"/>
    </row>
    <row r="1436" spans="1:28" ht="15.75" customHeight="1">
      <c r="A1436" s="179"/>
      <c r="B1436" s="178"/>
      <c r="C1436" s="178"/>
      <c r="D1436" s="178"/>
      <c r="E1436" s="178"/>
      <c r="F1436" s="178"/>
      <c r="G1436" s="178"/>
      <c r="H1436" s="178"/>
      <c r="I1436" s="178"/>
      <c r="J1436" s="178"/>
      <c r="K1436" s="178"/>
      <c r="L1436" s="178"/>
      <c r="M1436" s="178"/>
      <c r="N1436" s="178"/>
      <c r="O1436" s="178"/>
      <c r="P1436" s="178"/>
      <c r="Q1436" s="178"/>
      <c r="R1436" s="178"/>
      <c r="S1436" s="178"/>
      <c r="T1436" s="178"/>
      <c r="U1436" s="178"/>
      <c r="V1436" s="178"/>
      <c r="W1436" s="178"/>
      <c r="X1436" s="178"/>
      <c r="Y1436" s="178"/>
      <c r="Z1436" s="178"/>
      <c r="AA1436" s="178"/>
      <c r="AB1436" s="178"/>
    </row>
    <row r="1437" spans="1:28" ht="15.75" customHeight="1">
      <c r="A1437" s="179"/>
      <c r="B1437" s="178"/>
      <c r="C1437" s="178"/>
      <c r="D1437" s="178"/>
      <c r="E1437" s="178"/>
      <c r="F1437" s="178"/>
      <c r="G1437" s="178"/>
      <c r="H1437" s="178"/>
      <c r="I1437" s="178"/>
      <c r="J1437" s="178"/>
      <c r="K1437" s="178"/>
      <c r="L1437" s="178"/>
      <c r="M1437" s="178"/>
      <c r="N1437" s="178"/>
      <c r="O1437" s="178"/>
      <c r="P1437" s="178"/>
      <c r="Q1437" s="178"/>
      <c r="R1437" s="178"/>
      <c r="S1437" s="178"/>
      <c r="T1437" s="178"/>
      <c r="U1437" s="178"/>
      <c r="V1437" s="178"/>
      <c r="W1437" s="178"/>
      <c r="X1437" s="178"/>
      <c r="Y1437" s="178"/>
      <c r="Z1437" s="178"/>
      <c r="AA1437" s="178"/>
      <c r="AB1437" s="178"/>
    </row>
    <row r="1438" spans="1:28" ht="15.75" customHeight="1">
      <c r="A1438" s="179"/>
      <c r="B1438" s="178"/>
      <c r="C1438" s="178"/>
      <c r="D1438" s="178"/>
      <c r="E1438" s="178"/>
      <c r="F1438" s="178"/>
      <c r="G1438" s="178"/>
      <c r="H1438" s="178"/>
      <c r="I1438" s="178"/>
      <c r="J1438" s="178"/>
      <c r="K1438" s="178"/>
      <c r="L1438" s="178"/>
      <c r="M1438" s="178"/>
      <c r="N1438" s="178"/>
      <c r="O1438" s="178"/>
      <c r="P1438" s="178"/>
      <c r="Q1438" s="178"/>
      <c r="R1438" s="178"/>
      <c r="S1438" s="178"/>
      <c r="T1438" s="178"/>
      <c r="U1438" s="178"/>
      <c r="V1438" s="178"/>
      <c r="W1438" s="178"/>
      <c r="X1438" s="178"/>
      <c r="Y1438" s="178"/>
      <c r="Z1438" s="178"/>
      <c r="AA1438" s="178"/>
      <c r="AB1438" s="178"/>
    </row>
    <row r="1439" spans="1:28" ht="15.75" customHeight="1">
      <c r="A1439" s="179"/>
      <c r="B1439" s="178"/>
      <c r="C1439" s="178"/>
      <c r="D1439" s="178"/>
      <c r="E1439" s="178"/>
      <c r="F1439" s="178"/>
      <c r="G1439" s="178"/>
      <c r="H1439" s="178"/>
      <c r="I1439" s="178"/>
      <c r="J1439" s="178"/>
      <c r="K1439" s="178"/>
      <c r="L1439" s="178"/>
      <c r="M1439" s="178"/>
      <c r="N1439" s="178"/>
      <c r="O1439" s="178"/>
      <c r="P1439" s="178"/>
      <c r="Q1439" s="178"/>
      <c r="R1439" s="178"/>
      <c r="S1439" s="178"/>
      <c r="T1439" s="178"/>
      <c r="U1439" s="178"/>
      <c r="V1439" s="178"/>
      <c r="W1439" s="178"/>
      <c r="X1439" s="178"/>
      <c r="Y1439" s="178"/>
      <c r="Z1439" s="178"/>
      <c r="AA1439" s="178"/>
      <c r="AB1439" s="178"/>
    </row>
    <row r="1440" spans="1:28" ht="15.75" customHeight="1">
      <c r="A1440" s="179"/>
      <c r="B1440" s="178"/>
      <c r="C1440" s="178"/>
      <c r="D1440" s="178"/>
      <c r="E1440" s="178"/>
      <c r="F1440" s="178"/>
      <c r="G1440" s="178"/>
      <c r="H1440" s="178"/>
      <c r="I1440" s="178"/>
      <c r="J1440" s="178"/>
      <c r="K1440" s="178"/>
      <c r="L1440" s="178"/>
      <c r="M1440" s="178"/>
      <c r="N1440" s="178"/>
      <c r="O1440" s="178"/>
      <c r="P1440" s="178"/>
      <c r="Q1440" s="178"/>
      <c r="R1440" s="178"/>
      <c r="S1440" s="178"/>
      <c r="T1440" s="178"/>
      <c r="U1440" s="178"/>
      <c r="V1440" s="178"/>
      <c r="W1440" s="178"/>
      <c r="X1440" s="178"/>
      <c r="Y1440" s="178"/>
      <c r="Z1440" s="178"/>
      <c r="AA1440" s="178"/>
      <c r="AB1440" s="178"/>
    </row>
    <row r="1441" spans="1:28" ht="15.75" customHeight="1">
      <c r="A1441" s="179"/>
      <c r="B1441" s="178"/>
      <c r="C1441" s="178"/>
      <c r="D1441" s="178"/>
      <c r="E1441" s="178"/>
      <c r="F1441" s="178"/>
      <c r="G1441" s="178"/>
      <c r="H1441" s="178"/>
      <c r="I1441" s="178"/>
      <c r="J1441" s="178"/>
      <c r="K1441" s="178"/>
      <c r="L1441" s="178"/>
      <c r="M1441" s="178"/>
      <c r="N1441" s="178"/>
      <c r="O1441" s="178"/>
      <c r="P1441" s="178"/>
      <c r="Q1441" s="178"/>
      <c r="R1441" s="178"/>
      <c r="S1441" s="178"/>
      <c r="T1441" s="178"/>
      <c r="U1441" s="178"/>
      <c r="V1441" s="178"/>
      <c r="W1441" s="178"/>
      <c r="X1441" s="178"/>
      <c r="Y1441" s="178"/>
      <c r="Z1441" s="178"/>
      <c r="AA1441" s="178"/>
      <c r="AB1441" s="178"/>
    </row>
    <row r="1442" spans="1:28" ht="15.75" customHeight="1">
      <c r="A1442" s="179"/>
      <c r="B1442" s="178"/>
      <c r="C1442" s="178"/>
      <c r="D1442" s="178"/>
      <c r="E1442" s="178"/>
      <c r="F1442" s="178"/>
      <c r="G1442" s="178"/>
      <c r="H1442" s="178"/>
      <c r="I1442" s="178"/>
      <c r="J1442" s="178"/>
      <c r="K1442" s="178"/>
      <c r="L1442" s="178"/>
      <c r="M1442" s="178"/>
      <c r="N1442" s="178"/>
      <c r="O1442" s="178"/>
      <c r="P1442" s="178"/>
      <c r="Q1442" s="178"/>
      <c r="R1442" s="178"/>
      <c r="S1442" s="178"/>
      <c r="T1442" s="178"/>
      <c r="U1442" s="178"/>
      <c r="V1442" s="178"/>
      <c r="W1442" s="178"/>
      <c r="X1442" s="178"/>
      <c r="Y1442" s="178"/>
      <c r="Z1442" s="178"/>
      <c r="AA1442" s="178"/>
      <c r="AB1442" s="178"/>
    </row>
    <row r="1443" spans="1:28" ht="15.75" customHeight="1">
      <c r="A1443" s="179"/>
      <c r="B1443" s="178"/>
      <c r="C1443" s="178"/>
      <c r="D1443" s="178"/>
      <c r="E1443" s="178"/>
      <c r="F1443" s="178"/>
      <c r="G1443" s="178"/>
      <c r="H1443" s="178"/>
      <c r="I1443" s="178"/>
      <c r="J1443" s="178"/>
      <c r="K1443" s="178"/>
      <c r="L1443" s="178"/>
      <c r="M1443" s="178"/>
      <c r="N1443" s="178"/>
      <c r="O1443" s="178"/>
      <c r="P1443" s="178"/>
      <c r="Q1443" s="178"/>
      <c r="R1443" s="178"/>
      <c r="S1443" s="178"/>
      <c r="T1443" s="178"/>
      <c r="U1443" s="178"/>
      <c r="V1443" s="178"/>
      <c r="W1443" s="178"/>
      <c r="X1443" s="178"/>
      <c r="Y1443" s="178"/>
      <c r="Z1443" s="178"/>
      <c r="AA1443" s="178"/>
      <c r="AB1443" s="178"/>
    </row>
    <row r="1444" spans="1:28" ht="15.75" customHeight="1">
      <c r="A1444" s="179"/>
      <c r="B1444" s="178"/>
      <c r="C1444" s="178"/>
      <c r="D1444" s="178"/>
      <c r="E1444" s="178"/>
      <c r="F1444" s="178"/>
      <c r="G1444" s="178"/>
      <c r="H1444" s="178"/>
      <c r="I1444" s="178"/>
      <c r="J1444" s="178"/>
      <c r="K1444" s="178"/>
      <c r="L1444" s="178"/>
      <c r="M1444" s="178"/>
      <c r="N1444" s="178"/>
      <c r="O1444" s="178"/>
      <c r="P1444" s="178"/>
      <c r="Q1444" s="178"/>
      <c r="R1444" s="178"/>
      <c r="S1444" s="178"/>
      <c r="T1444" s="178"/>
      <c r="U1444" s="178"/>
      <c r="V1444" s="178"/>
      <c r="W1444" s="178"/>
      <c r="X1444" s="178"/>
      <c r="Y1444" s="178"/>
      <c r="Z1444" s="178"/>
      <c r="AA1444" s="178"/>
      <c r="AB1444" s="178"/>
    </row>
    <row r="1445" spans="1:28" ht="15.75" customHeight="1">
      <c r="A1445" s="179"/>
      <c r="B1445" s="178"/>
      <c r="C1445" s="178"/>
      <c r="D1445" s="178"/>
      <c r="E1445" s="178"/>
      <c r="F1445" s="178"/>
      <c r="G1445" s="178"/>
      <c r="H1445" s="178"/>
      <c r="I1445" s="178"/>
      <c r="J1445" s="178"/>
      <c r="K1445" s="178"/>
      <c r="L1445" s="178"/>
      <c r="M1445" s="178"/>
      <c r="N1445" s="178"/>
      <c r="O1445" s="178"/>
      <c r="P1445" s="178"/>
      <c r="Q1445" s="178"/>
      <c r="R1445" s="178"/>
      <c r="S1445" s="178"/>
      <c r="T1445" s="178"/>
      <c r="U1445" s="178"/>
      <c r="V1445" s="178"/>
      <c r="W1445" s="178"/>
      <c r="X1445" s="178"/>
      <c r="Y1445" s="178"/>
      <c r="Z1445" s="178"/>
      <c r="AA1445" s="178"/>
      <c r="AB1445" s="178"/>
    </row>
    <row r="1446" spans="1:28" ht="15.75" customHeight="1">
      <c r="A1446" s="179"/>
      <c r="B1446" s="178"/>
      <c r="C1446" s="178"/>
      <c r="D1446" s="178"/>
      <c r="E1446" s="178"/>
      <c r="F1446" s="178"/>
      <c r="G1446" s="178"/>
      <c r="H1446" s="178"/>
      <c r="I1446" s="178"/>
      <c r="J1446" s="178"/>
      <c r="K1446" s="178"/>
      <c r="L1446" s="178"/>
      <c r="M1446" s="178"/>
      <c r="N1446" s="178"/>
      <c r="O1446" s="178"/>
      <c r="P1446" s="178"/>
      <c r="Q1446" s="178"/>
      <c r="R1446" s="178"/>
      <c r="S1446" s="178"/>
      <c r="T1446" s="178"/>
      <c r="U1446" s="178"/>
      <c r="V1446" s="178"/>
      <c r="W1446" s="178"/>
      <c r="X1446" s="178"/>
      <c r="Y1446" s="178"/>
      <c r="Z1446" s="178"/>
      <c r="AA1446" s="178"/>
      <c r="AB1446" s="178"/>
    </row>
    <row r="1447" spans="1:28" ht="15.75" customHeight="1">
      <c r="A1447" s="179"/>
      <c r="B1447" s="178"/>
      <c r="C1447" s="178"/>
      <c r="D1447" s="178"/>
      <c r="E1447" s="178"/>
      <c r="F1447" s="178"/>
      <c r="G1447" s="178"/>
      <c r="H1447" s="178"/>
      <c r="I1447" s="178"/>
      <c r="J1447" s="178"/>
      <c r="K1447" s="178"/>
      <c r="L1447" s="178"/>
      <c r="M1447" s="178"/>
      <c r="N1447" s="178"/>
      <c r="O1447" s="178"/>
      <c r="P1447" s="178"/>
      <c r="Q1447" s="178"/>
      <c r="R1447" s="178"/>
      <c r="S1447" s="178"/>
      <c r="T1447" s="178"/>
      <c r="U1447" s="178"/>
      <c r="V1447" s="178"/>
      <c r="W1447" s="178"/>
      <c r="X1447" s="178"/>
      <c r="Y1447" s="178"/>
      <c r="Z1447" s="178"/>
      <c r="AA1447" s="178"/>
      <c r="AB1447" s="178"/>
    </row>
    <row r="1448" spans="1:28" ht="15.75" customHeight="1">
      <c r="A1448" s="179"/>
      <c r="B1448" s="178"/>
      <c r="C1448" s="178"/>
      <c r="D1448" s="178"/>
      <c r="E1448" s="178"/>
      <c r="F1448" s="178"/>
      <c r="G1448" s="178"/>
      <c r="H1448" s="178"/>
      <c r="I1448" s="178"/>
      <c r="J1448" s="178"/>
      <c r="K1448" s="178"/>
      <c r="L1448" s="178"/>
      <c r="M1448" s="178"/>
      <c r="N1448" s="178"/>
      <c r="O1448" s="178"/>
      <c r="P1448" s="178"/>
      <c r="Q1448" s="178"/>
      <c r="R1448" s="178"/>
      <c r="S1448" s="178"/>
      <c r="T1448" s="178"/>
      <c r="U1448" s="178"/>
      <c r="V1448" s="178"/>
      <c r="W1448" s="178"/>
      <c r="X1448" s="178"/>
      <c r="Y1448" s="178"/>
      <c r="Z1448" s="178"/>
      <c r="AA1448" s="178"/>
      <c r="AB1448" s="178"/>
    </row>
    <row r="1449" spans="1:28" ht="15.75" customHeight="1">
      <c r="A1449" s="179"/>
      <c r="B1449" s="178"/>
      <c r="C1449" s="178"/>
      <c r="D1449" s="178"/>
      <c r="E1449" s="178"/>
      <c r="F1449" s="178"/>
      <c r="G1449" s="178"/>
      <c r="H1449" s="178"/>
      <c r="I1449" s="178"/>
      <c r="J1449" s="178"/>
      <c r="K1449" s="178"/>
      <c r="L1449" s="178"/>
      <c r="M1449" s="178"/>
      <c r="N1449" s="178"/>
      <c r="O1449" s="178"/>
      <c r="P1449" s="178"/>
      <c r="Q1449" s="178"/>
      <c r="R1449" s="178"/>
      <c r="S1449" s="178"/>
      <c r="T1449" s="178"/>
      <c r="U1449" s="178"/>
      <c r="V1449" s="178"/>
      <c r="W1449" s="178"/>
      <c r="X1449" s="178"/>
      <c r="Y1449" s="178"/>
      <c r="Z1449" s="178"/>
      <c r="AA1449" s="178"/>
      <c r="AB1449" s="178"/>
    </row>
    <row r="1450" spans="1:28" ht="15.75" customHeight="1">
      <c r="A1450" s="179"/>
      <c r="B1450" s="178"/>
      <c r="C1450" s="178"/>
      <c r="D1450" s="178"/>
      <c r="E1450" s="178"/>
      <c r="F1450" s="178"/>
      <c r="G1450" s="178"/>
      <c r="H1450" s="178"/>
      <c r="I1450" s="178"/>
      <c r="J1450" s="178"/>
      <c r="K1450" s="178"/>
      <c r="L1450" s="178"/>
      <c r="M1450" s="178"/>
      <c r="N1450" s="178"/>
      <c r="O1450" s="178"/>
      <c r="P1450" s="178"/>
      <c r="Q1450" s="178"/>
      <c r="R1450" s="178"/>
      <c r="S1450" s="178"/>
      <c r="T1450" s="178"/>
      <c r="U1450" s="178"/>
      <c r="V1450" s="178"/>
      <c r="W1450" s="178"/>
      <c r="X1450" s="178"/>
      <c r="Y1450" s="178"/>
      <c r="Z1450" s="178"/>
      <c r="AA1450" s="178"/>
      <c r="AB1450" s="178"/>
    </row>
    <row r="1451" spans="1:28" ht="15.75" customHeight="1">
      <c r="A1451" s="179"/>
      <c r="B1451" s="178"/>
      <c r="C1451" s="178"/>
      <c r="D1451" s="178"/>
      <c r="E1451" s="178"/>
      <c r="F1451" s="178"/>
      <c r="G1451" s="178"/>
      <c r="H1451" s="178"/>
      <c r="I1451" s="178"/>
      <c r="J1451" s="178"/>
      <c r="K1451" s="178"/>
      <c r="L1451" s="178"/>
      <c r="M1451" s="178"/>
      <c r="N1451" s="178"/>
      <c r="O1451" s="178"/>
      <c r="P1451" s="178"/>
      <c r="Q1451" s="178"/>
      <c r="R1451" s="178"/>
      <c r="S1451" s="178"/>
      <c r="T1451" s="178"/>
      <c r="U1451" s="178"/>
      <c r="V1451" s="178"/>
      <c r="W1451" s="178"/>
      <c r="X1451" s="178"/>
      <c r="Y1451" s="178"/>
      <c r="Z1451" s="178"/>
      <c r="AA1451" s="178"/>
      <c r="AB1451" s="178"/>
    </row>
    <row r="1452" spans="1:28" ht="15.75" customHeight="1">
      <c r="A1452" s="179"/>
      <c r="B1452" s="178"/>
      <c r="C1452" s="178"/>
      <c r="D1452" s="178"/>
      <c r="E1452" s="178"/>
      <c r="F1452" s="178"/>
      <c r="G1452" s="178"/>
      <c r="H1452" s="178"/>
      <c r="I1452" s="178"/>
      <c r="J1452" s="178"/>
      <c r="K1452" s="178"/>
      <c r="L1452" s="178"/>
      <c r="M1452" s="178"/>
      <c r="N1452" s="178"/>
      <c r="O1452" s="178"/>
      <c r="P1452" s="178"/>
      <c r="Q1452" s="178"/>
      <c r="R1452" s="178"/>
      <c r="S1452" s="178"/>
      <c r="T1452" s="178"/>
      <c r="U1452" s="178"/>
      <c r="V1452" s="178"/>
      <c r="W1452" s="178"/>
      <c r="X1452" s="178"/>
      <c r="Y1452" s="178"/>
      <c r="Z1452" s="178"/>
      <c r="AA1452" s="178"/>
      <c r="AB1452" s="178"/>
    </row>
    <row r="1453" spans="1:28" ht="15.75" customHeight="1">
      <c r="A1453" s="179"/>
      <c r="B1453" s="178"/>
      <c r="C1453" s="178"/>
      <c r="D1453" s="178"/>
      <c r="E1453" s="178"/>
      <c r="F1453" s="178"/>
      <c r="G1453" s="178"/>
      <c r="H1453" s="178"/>
      <c r="I1453" s="178"/>
      <c r="J1453" s="178"/>
      <c r="K1453" s="178"/>
      <c r="L1453" s="178"/>
      <c r="M1453" s="178"/>
      <c r="N1453" s="178"/>
      <c r="O1453" s="178"/>
      <c r="P1453" s="178"/>
      <c r="Q1453" s="178"/>
      <c r="R1453" s="178"/>
      <c r="S1453" s="178"/>
      <c r="T1453" s="178"/>
      <c r="U1453" s="178"/>
      <c r="V1453" s="178"/>
      <c r="W1453" s="178"/>
      <c r="X1453" s="178"/>
      <c r="Y1453" s="178"/>
      <c r="Z1453" s="178"/>
      <c r="AA1453" s="178"/>
      <c r="AB1453" s="178"/>
    </row>
    <row r="1454" spans="1:28" ht="15.75" customHeight="1">
      <c r="A1454" s="179"/>
      <c r="B1454" s="178"/>
      <c r="C1454" s="178"/>
      <c r="D1454" s="178"/>
      <c r="E1454" s="178"/>
      <c r="F1454" s="178"/>
      <c r="G1454" s="178"/>
      <c r="H1454" s="178"/>
      <c r="I1454" s="178"/>
      <c r="J1454" s="178"/>
      <c r="K1454" s="178"/>
      <c r="L1454" s="178"/>
      <c r="M1454" s="178"/>
      <c r="N1454" s="178"/>
      <c r="O1454" s="178"/>
      <c r="P1454" s="178"/>
      <c r="Q1454" s="178"/>
      <c r="R1454" s="178"/>
      <c r="S1454" s="178"/>
      <c r="T1454" s="178"/>
      <c r="U1454" s="178"/>
      <c r="V1454" s="178"/>
      <c r="W1454" s="178"/>
      <c r="X1454" s="178"/>
      <c r="Y1454" s="178"/>
      <c r="Z1454" s="178"/>
      <c r="AA1454" s="178"/>
      <c r="AB1454" s="178"/>
    </row>
    <row r="1455" spans="1:28" ht="15.75" customHeight="1">
      <c r="A1455" s="179"/>
      <c r="B1455" s="178"/>
      <c r="C1455" s="178"/>
      <c r="D1455" s="178"/>
      <c r="E1455" s="178"/>
      <c r="F1455" s="178"/>
      <c r="G1455" s="178"/>
      <c r="H1455" s="178"/>
      <c r="I1455" s="178"/>
      <c r="J1455" s="178"/>
      <c r="K1455" s="178"/>
      <c r="L1455" s="178"/>
      <c r="M1455" s="178"/>
      <c r="N1455" s="178"/>
      <c r="O1455" s="178"/>
      <c r="P1455" s="178"/>
      <c r="Q1455" s="178"/>
      <c r="R1455" s="178"/>
      <c r="S1455" s="178"/>
      <c r="T1455" s="178"/>
      <c r="U1455" s="178"/>
      <c r="V1455" s="178"/>
      <c r="W1455" s="178"/>
      <c r="X1455" s="178"/>
      <c r="Y1455" s="178"/>
      <c r="Z1455" s="178"/>
      <c r="AA1455" s="178"/>
      <c r="AB1455" s="178"/>
    </row>
    <row r="1456" spans="1:28" ht="15.75" customHeight="1">
      <c r="A1456" s="179"/>
      <c r="B1456" s="178"/>
      <c r="C1456" s="178"/>
      <c r="D1456" s="178"/>
      <c r="E1456" s="178"/>
      <c r="F1456" s="178"/>
      <c r="G1456" s="178"/>
      <c r="H1456" s="178"/>
      <c r="I1456" s="178"/>
      <c r="J1456" s="178"/>
      <c r="K1456" s="178"/>
      <c r="L1456" s="178"/>
      <c r="M1456" s="178"/>
      <c r="N1456" s="178"/>
      <c r="O1456" s="178"/>
      <c r="P1456" s="178"/>
      <c r="Q1456" s="178"/>
      <c r="R1456" s="178"/>
      <c r="S1456" s="178"/>
      <c r="T1456" s="178"/>
      <c r="U1456" s="178"/>
      <c r="V1456" s="178"/>
      <c r="W1456" s="178"/>
      <c r="X1456" s="178"/>
      <c r="Y1456" s="178"/>
      <c r="Z1456" s="178"/>
      <c r="AA1456" s="178"/>
      <c r="AB1456" s="178"/>
    </row>
    <row r="1457" spans="1:28" ht="15.75" customHeight="1">
      <c r="A1457" s="179"/>
      <c r="B1457" s="178"/>
      <c r="C1457" s="178"/>
      <c r="D1457" s="178"/>
      <c r="E1457" s="178"/>
      <c r="F1457" s="178"/>
      <c r="G1457" s="178"/>
      <c r="H1457" s="178"/>
      <c r="I1457" s="178"/>
      <c r="J1457" s="178"/>
      <c r="K1457" s="178"/>
      <c r="L1457" s="178"/>
      <c r="M1457" s="178"/>
      <c r="N1457" s="178"/>
      <c r="O1457" s="178"/>
      <c r="P1457" s="178"/>
      <c r="Q1457" s="178"/>
      <c r="R1457" s="178"/>
      <c r="S1457" s="178"/>
      <c r="T1457" s="178"/>
      <c r="U1457" s="178"/>
      <c r="V1457" s="178"/>
      <c r="W1457" s="178"/>
      <c r="X1457" s="178"/>
      <c r="Y1457" s="178"/>
      <c r="Z1457" s="178"/>
      <c r="AA1457" s="178"/>
      <c r="AB1457" s="178"/>
    </row>
    <row r="1458" spans="1:28" ht="15.75" customHeight="1">
      <c r="A1458" s="179"/>
      <c r="B1458" s="178"/>
      <c r="C1458" s="178"/>
      <c r="D1458" s="178"/>
      <c r="E1458" s="178"/>
      <c r="F1458" s="178"/>
      <c r="G1458" s="178"/>
      <c r="H1458" s="178"/>
      <c r="I1458" s="178"/>
      <c r="J1458" s="178"/>
      <c r="K1458" s="178"/>
      <c r="L1458" s="178"/>
      <c r="M1458" s="178"/>
      <c r="N1458" s="178"/>
      <c r="O1458" s="178"/>
      <c r="P1458" s="178"/>
      <c r="Q1458" s="178"/>
      <c r="R1458" s="178"/>
      <c r="S1458" s="178"/>
      <c r="T1458" s="178"/>
      <c r="U1458" s="178"/>
      <c r="V1458" s="178"/>
      <c r="W1458" s="178"/>
      <c r="X1458" s="178"/>
      <c r="Y1458" s="178"/>
      <c r="Z1458" s="178"/>
      <c r="AA1458" s="178"/>
      <c r="AB1458" s="178"/>
    </row>
    <row r="1459" spans="1:28" ht="15.75" customHeight="1">
      <c r="A1459" s="179"/>
      <c r="B1459" s="178"/>
      <c r="C1459" s="178"/>
      <c r="D1459" s="178"/>
      <c r="E1459" s="178"/>
      <c r="F1459" s="178"/>
      <c r="G1459" s="178"/>
      <c r="H1459" s="178"/>
      <c r="I1459" s="178"/>
      <c r="J1459" s="178"/>
      <c r="K1459" s="178"/>
      <c r="L1459" s="178"/>
      <c r="M1459" s="178"/>
      <c r="N1459" s="178"/>
      <c r="O1459" s="178"/>
      <c r="P1459" s="178"/>
      <c r="Q1459" s="178"/>
      <c r="R1459" s="178"/>
      <c r="S1459" s="178"/>
      <c r="T1459" s="178"/>
      <c r="U1459" s="178"/>
      <c r="V1459" s="178"/>
      <c r="W1459" s="178"/>
      <c r="X1459" s="178"/>
      <c r="Y1459" s="178"/>
      <c r="Z1459" s="178"/>
      <c r="AA1459" s="178"/>
      <c r="AB1459" s="178"/>
    </row>
    <row r="1460" spans="1:28" ht="15.75" customHeight="1">
      <c r="A1460" s="179"/>
      <c r="B1460" s="178"/>
      <c r="C1460" s="178"/>
      <c r="D1460" s="178"/>
      <c r="E1460" s="178"/>
      <c r="F1460" s="178"/>
      <c r="G1460" s="178"/>
      <c r="H1460" s="178"/>
      <c r="I1460" s="178"/>
      <c r="J1460" s="178"/>
      <c r="K1460" s="178"/>
      <c r="L1460" s="178"/>
      <c r="M1460" s="178"/>
      <c r="N1460" s="178"/>
      <c r="O1460" s="178"/>
      <c r="P1460" s="178"/>
      <c r="Q1460" s="178"/>
      <c r="R1460" s="178"/>
      <c r="S1460" s="178"/>
      <c r="T1460" s="178"/>
      <c r="U1460" s="178"/>
      <c r="V1460" s="178"/>
      <c r="W1460" s="178"/>
      <c r="X1460" s="178"/>
      <c r="Y1460" s="178"/>
      <c r="Z1460" s="178"/>
      <c r="AA1460" s="178"/>
      <c r="AB1460" s="178"/>
    </row>
    <row r="1461" spans="1:28" ht="15.75" customHeight="1">
      <c r="A1461" s="179"/>
      <c r="B1461" s="178"/>
      <c r="C1461" s="178"/>
      <c r="D1461" s="178"/>
      <c r="E1461" s="178"/>
      <c r="F1461" s="178"/>
      <c r="G1461" s="178"/>
      <c r="H1461" s="178"/>
      <c r="I1461" s="178"/>
      <c r="J1461" s="178"/>
      <c r="K1461" s="178"/>
      <c r="L1461" s="178"/>
      <c r="M1461" s="178"/>
      <c r="N1461" s="178"/>
      <c r="O1461" s="178"/>
      <c r="P1461" s="178"/>
      <c r="Q1461" s="178"/>
      <c r="R1461" s="178"/>
      <c r="S1461" s="178"/>
      <c r="T1461" s="178"/>
      <c r="U1461" s="178"/>
      <c r="V1461" s="178"/>
      <c r="W1461" s="178"/>
      <c r="X1461" s="178"/>
      <c r="Y1461" s="178"/>
      <c r="Z1461" s="178"/>
      <c r="AA1461" s="178"/>
      <c r="AB1461" s="178"/>
    </row>
    <row r="1462" spans="1:28" ht="15.75" customHeight="1">
      <c r="A1462" s="179"/>
      <c r="B1462" s="178"/>
      <c r="C1462" s="178"/>
      <c r="D1462" s="178"/>
      <c r="E1462" s="178"/>
      <c r="F1462" s="178"/>
      <c r="G1462" s="178"/>
      <c r="H1462" s="178"/>
      <c r="I1462" s="178"/>
      <c r="J1462" s="178"/>
      <c r="K1462" s="178"/>
      <c r="L1462" s="178"/>
      <c r="M1462" s="178"/>
      <c r="N1462" s="178"/>
      <c r="O1462" s="178"/>
      <c r="P1462" s="178"/>
      <c r="Q1462" s="178"/>
      <c r="R1462" s="178"/>
      <c r="S1462" s="178"/>
      <c r="T1462" s="178"/>
      <c r="U1462" s="178"/>
      <c r="V1462" s="178"/>
      <c r="W1462" s="178"/>
      <c r="X1462" s="178"/>
      <c r="Y1462" s="178"/>
      <c r="Z1462" s="178"/>
      <c r="AA1462" s="178"/>
      <c r="AB1462" s="178"/>
    </row>
    <row r="1463" spans="1:28" ht="15.75" customHeight="1">
      <c r="A1463" s="179"/>
      <c r="B1463" s="178"/>
      <c r="C1463" s="178"/>
      <c r="D1463" s="178"/>
      <c r="E1463" s="178"/>
      <c r="F1463" s="178"/>
      <c r="G1463" s="178"/>
      <c r="H1463" s="178"/>
      <c r="I1463" s="178"/>
      <c r="J1463" s="178"/>
      <c r="K1463" s="178"/>
      <c r="L1463" s="178"/>
      <c r="M1463" s="178"/>
      <c r="N1463" s="178"/>
      <c r="O1463" s="178"/>
      <c r="P1463" s="178"/>
      <c r="Q1463" s="178"/>
      <c r="R1463" s="178"/>
      <c r="S1463" s="178"/>
      <c r="T1463" s="178"/>
      <c r="U1463" s="178"/>
      <c r="V1463" s="178"/>
      <c r="W1463" s="178"/>
      <c r="X1463" s="178"/>
      <c r="Y1463" s="178"/>
      <c r="Z1463" s="178"/>
      <c r="AA1463" s="178"/>
      <c r="AB1463" s="178"/>
    </row>
    <row r="1464" spans="1:28" ht="15.75" customHeight="1">
      <c r="A1464" s="179"/>
      <c r="B1464" s="178"/>
      <c r="C1464" s="178"/>
      <c r="D1464" s="178"/>
      <c r="E1464" s="178"/>
      <c r="F1464" s="178"/>
      <c r="G1464" s="178"/>
      <c r="H1464" s="178"/>
      <c r="I1464" s="178"/>
      <c r="J1464" s="178"/>
      <c r="K1464" s="178"/>
      <c r="L1464" s="178"/>
      <c r="M1464" s="178"/>
      <c r="N1464" s="178"/>
      <c r="O1464" s="178"/>
      <c r="P1464" s="178"/>
      <c r="Q1464" s="178"/>
      <c r="R1464" s="178"/>
      <c r="S1464" s="178"/>
      <c r="T1464" s="178"/>
      <c r="U1464" s="178"/>
      <c r="V1464" s="178"/>
      <c r="W1464" s="178"/>
      <c r="X1464" s="178"/>
      <c r="Y1464" s="178"/>
      <c r="Z1464" s="178"/>
      <c r="AA1464" s="178"/>
      <c r="AB1464" s="178"/>
    </row>
    <row r="1465" spans="1:28" ht="15.75" customHeight="1">
      <c r="A1465" s="179"/>
      <c r="B1465" s="178"/>
      <c r="C1465" s="178"/>
      <c r="D1465" s="178"/>
      <c r="E1465" s="178"/>
      <c r="F1465" s="178"/>
      <c r="G1465" s="178"/>
      <c r="H1465" s="178"/>
      <c r="I1465" s="178"/>
      <c r="J1465" s="178"/>
      <c r="K1465" s="178"/>
      <c r="L1465" s="178"/>
      <c r="M1465" s="178"/>
      <c r="N1465" s="178"/>
      <c r="O1465" s="178"/>
      <c r="P1465" s="178"/>
      <c r="Q1465" s="178"/>
      <c r="R1465" s="178"/>
      <c r="S1465" s="178"/>
      <c r="T1465" s="178"/>
      <c r="U1465" s="178"/>
      <c r="V1465" s="178"/>
      <c r="W1465" s="178"/>
      <c r="X1465" s="178"/>
      <c r="Y1465" s="178"/>
      <c r="Z1465" s="178"/>
      <c r="AA1465" s="178"/>
      <c r="AB1465" s="178"/>
    </row>
    <row r="1466" spans="1:28" ht="15.75" customHeight="1">
      <c r="A1466" s="179"/>
      <c r="B1466" s="178"/>
      <c r="C1466" s="178"/>
      <c r="D1466" s="178"/>
      <c r="E1466" s="178"/>
      <c r="F1466" s="178"/>
      <c r="G1466" s="178"/>
      <c r="H1466" s="178"/>
      <c r="I1466" s="178"/>
      <c r="J1466" s="178"/>
      <c r="K1466" s="178"/>
      <c r="L1466" s="178"/>
      <c r="M1466" s="178"/>
      <c r="N1466" s="178"/>
      <c r="O1466" s="178"/>
      <c r="P1466" s="178"/>
      <c r="Q1466" s="178"/>
      <c r="R1466" s="178"/>
      <c r="S1466" s="178"/>
      <c r="T1466" s="178"/>
      <c r="U1466" s="178"/>
      <c r="V1466" s="178"/>
      <c r="W1466" s="178"/>
      <c r="X1466" s="178"/>
      <c r="Y1466" s="178"/>
      <c r="Z1466" s="178"/>
      <c r="AA1466" s="178"/>
      <c r="AB1466" s="178"/>
    </row>
    <row r="1467" spans="1:28" ht="15.75" customHeight="1">
      <c r="A1467" s="179"/>
      <c r="B1467" s="178"/>
      <c r="C1467" s="178"/>
      <c r="D1467" s="178"/>
      <c r="E1467" s="178"/>
      <c r="F1467" s="178"/>
      <c r="G1467" s="178"/>
      <c r="H1467" s="178"/>
      <c r="I1467" s="178"/>
      <c r="J1467" s="178"/>
      <c r="K1467" s="178"/>
      <c r="L1467" s="178"/>
      <c r="M1467" s="178"/>
      <c r="N1467" s="178"/>
      <c r="O1467" s="178"/>
      <c r="P1467" s="178"/>
      <c r="Q1467" s="178"/>
      <c r="R1467" s="178"/>
      <c r="S1467" s="178"/>
      <c r="T1467" s="178"/>
      <c r="U1467" s="178"/>
      <c r="V1467" s="178"/>
      <c r="W1467" s="178"/>
      <c r="X1467" s="178"/>
      <c r="Y1467" s="178"/>
      <c r="Z1467" s="178"/>
      <c r="AA1467" s="178"/>
      <c r="AB1467" s="178"/>
    </row>
    <row r="1468" spans="1:28" ht="15.75" customHeight="1">
      <c r="A1468" s="179"/>
      <c r="B1468" s="178"/>
      <c r="C1468" s="178"/>
      <c r="D1468" s="178"/>
      <c r="E1468" s="178"/>
      <c r="F1468" s="178"/>
      <c r="G1468" s="178"/>
      <c r="H1468" s="178"/>
      <c r="I1468" s="178"/>
      <c r="J1468" s="178"/>
      <c r="K1468" s="178"/>
      <c r="L1468" s="178"/>
      <c r="M1468" s="178"/>
      <c r="N1468" s="178"/>
      <c r="O1468" s="178"/>
      <c r="P1468" s="178"/>
      <c r="Q1468" s="178"/>
      <c r="R1468" s="178"/>
      <c r="S1468" s="178"/>
      <c r="T1468" s="178"/>
      <c r="U1468" s="178"/>
      <c r="V1468" s="178"/>
      <c r="W1468" s="178"/>
      <c r="X1468" s="178"/>
      <c r="Y1468" s="178"/>
      <c r="Z1468" s="178"/>
      <c r="AA1468" s="178"/>
      <c r="AB1468" s="178"/>
    </row>
    <row r="1469" spans="1:28" ht="15.75" customHeight="1">
      <c r="A1469" s="179"/>
      <c r="B1469" s="178"/>
      <c r="C1469" s="178"/>
      <c r="D1469" s="178"/>
      <c r="E1469" s="178"/>
      <c r="F1469" s="178"/>
      <c r="G1469" s="178"/>
      <c r="H1469" s="178"/>
      <c r="I1469" s="178"/>
      <c r="J1469" s="178"/>
      <c r="K1469" s="178"/>
      <c r="L1469" s="178"/>
      <c r="M1469" s="178"/>
      <c r="N1469" s="178"/>
      <c r="O1469" s="178"/>
      <c r="P1469" s="178"/>
      <c r="Q1469" s="178"/>
      <c r="R1469" s="178"/>
      <c r="S1469" s="178"/>
      <c r="T1469" s="178"/>
      <c r="U1469" s="178"/>
      <c r="V1469" s="178"/>
      <c r="W1469" s="178"/>
      <c r="X1469" s="178"/>
      <c r="Y1469" s="178"/>
      <c r="Z1469" s="178"/>
      <c r="AA1469" s="178"/>
      <c r="AB1469" s="178"/>
    </row>
    <row r="1470" spans="1:28" ht="15.75" customHeight="1">
      <c r="A1470" s="179"/>
      <c r="B1470" s="178"/>
      <c r="C1470" s="178"/>
      <c r="D1470" s="178"/>
      <c r="E1470" s="178"/>
      <c r="F1470" s="178"/>
      <c r="G1470" s="178"/>
      <c r="H1470" s="178"/>
      <c r="I1470" s="178"/>
      <c r="J1470" s="178"/>
      <c r="K1470" s="178"/>
      <c r="L1470" s="178"/>
      <c r="M1470" s="178"/>
      <c r="N1470" s="178"/>
      <c r="O1470" s="178"/>
      <c r="P1470" s="178"/>
      <c r="Q1470" s="178"/>
      <c r="R1470" s="178"/>
      <c r="S1470" s="178"/>
      <c r="T1470" s="178"/>
      <c r="U1470" s="178"/>
      <c r="V1470" s="178"/>
      <c r="W1470" s="178"/>
      <c r="X1470" s="178"/>
      <c r="Y1470" s="178"/>
      <c r="Z1470" s="178"/>
      <c r="AA1470" s="178"/>
      <c r="AB1470" s="178"/>
    </row>
    <row r="1471" spans="1:28" ht="15.75" customHeight="1">
      <c r="A1471" s="179"/>
      <c r="B1471" s="178"/>
      <c r="C1471" s="178"/>
      <c r="D1471" s="178"/>
      <c r="E1471" s="178"/>
      <c r="F1471" s="178"/>
      <c r="G1471" s="178"/>
      <c r="H1471" s="178"/>
      <c r="I1471" s="178"/>
      <c r="J1471" s="178"/>
      <c r="K1471" s="178"/>
      <c r="L1471" s="178"/>
      <c r="M1471" s="178"/>
      <c r="N1471" s="178"/>
      <c r="O1471" s="178"/>
      <c r="P1471" s="178"/>
      <c r="Q1471" s="178"/>
      <c r="R1471" s="178"/>
      <c r="S1471" s="178"/>
      <c r="T1471" s="178"/>
      <c r="U1471" s="178"/>
      <c r="V1471" s="178"/>
      <c r="W1471" s="178"/>
      <c r="X1471" s="178"/>
      <c r="Y1471" s="178"/>
      <c r="Z1471" s="178"/>
      <c r="AA1471" s="178"/>
      <c r="AB1471" s="178"/>
    </row>
    <row r="1472" spans="1:28" ht="15.75" customHeight="1">
      <c r="A1472" s="179"/>
      <c r="B1472" s="178"/>
      <c r="C1472" s="178"/>
      <c r="D1472" s="178"/>
      <c r="E1472" s="178"/>
      <c r="F1472" s="178"/>
      <c r="G1472" s="178"/>
      <c r="H1472" s="178"/>
      <c r="I1472" s="178"/>
      <c r="J1472" s="178"/>
      <c r="K1472" s="178"/>
      <c r="L1472" s="178"/>
      <c r="M1472" s="178"/>
      <c r="N1472" s="178"/>
      <c r="O1472" s="178"/>
      <c r="P1472" s="178"/>
      <c r="Q1472" s="178"/>
      <c r="R1472" s="178"/>
      <c r="S1472" s="178"/>
      <c r="T1472" s="178"/>
      <c r="U1472" s="178"/>
      <c r="V1472" s="178"/>
      <c r="W1472" s="178"/>
      <c r="X1472" s="178"/>
      <c r="Y1472" s="178"/>
      <c r="Z1472" s="178"/>
      <c r="AA1472" s="178"/>
      <c r="AB1472" s="178"/>
    </row>
    <row r="1473" spans="1:28" ht="15.75" customHeight="1">
      <c r="A1473" s="179"/>
      <c r="B1473" s="178"/>
      <c r="C1473" s="178"/>
      <c r="D1473" s="178"/>
      <c r="E1473" s="178"/>
      <c r="F1473" s="178"/>
      <c r="G1473" s="178"/>
      <c r="H1473" s="178"/>
      <c r="I1473" s="178"/>
      <c r="J1473" s="178"/>
      <c r="K1473" s="178"/>
      <c r="L1473" s="178"/>
      <c r="M1473" s="178"/>
      <c r="N1473" s="178"/>
      <c r="O1473" s="178"/>
      <c r="P1473" s="178"/>
      <c r="Q1473" s="178"/>
      <c r="R1473" s="178"/>
      <c r="S1473" s="178"/>
      <c r="T1473" s="178"/>
      <c r="U1473" s="178"/>
      <c r="V1473" s="178"/>
      <c r="W1473" s="178"/>
      <c r="X1473" s="178"/>
      <c r="Y1473" s="178"/>
      <c r="Z1473" s="178"/>
      <c r="AA1473" s="178"/>
      <c r="AB1473" s="178"/>
    </row>
    <row r="1474" spans="1:28" ht="15.75" customHeight="1">
      <c r="A1474" s="179"/>
      <c r="B1474" s="178"/>
      <c r="C1474" s="178"/>
      <c r="D1474" s="178"/>
      <c r="E1474" s="178"/>
      <c r="F1474" s="178"/>
      <c r="G1474" s="178"/>
      <c r="H1474" s="178"/>
      <c r="I1474" s="178"/>
      <c r="J1474" s="178"/>
      <c r="K1474" s="178"/>
      <c r="L1474" s="178"/>
      <c r="M1474" s="178"/>
      <c r="N1474" s="178"/>
      <c r="O1474" s="178"/>
      <c r="P1474" s="178"/>
      <c r="Q1474" s="178"/>
      <c r="R1474" s="178"/>
      <c r="S1474" s="178"/>
      <c r="T1474" s="178"/>
      <c r="U1474" s="178"/>
      <c r="V1474" s="178"/>
      <c r="W1474" s="178"/>
      <c r="X1474" s="178"/>
      <c r="Y1474" s="178"/>
      <c r="Z1474" s="178"/>
      <c r="AA1474" s="178"/>
      <c r="AB1474" s="178"/>
    </row>
    <row r="1475" spans="1:28" ht="15.75" customHeight="1">
      <c r="A1475" s="179"/>
      <c r="B1475" s="178"/>
      <c r="C1475" s="178"/>
      <c r="D1475" s="178"/>
      <c r="E1475" s="178"/>
      <c r="F1475" s="178"/>
      <c r="G1475" s="178"/>
      <c r="H1475" s="178"/>
      <c r="I1475" s="178"/>
      <c r="J1475" s="178"/>
      <c r="K1475" s="178"/>
      <c r="L1475" s="178"/>
      <c r="M1475" s="178"/>
      <c r="N1475" s="178"/>
      <c r="O1475" s="178"/>
      <c r="P1475" s="178"/>
      <c r="Q1475" s="178"/>
      <c r="R1475" s="178"/>
      <c r="S1475" s="178"/>
      <c r="T1475" s="178"/>
      <c r="U1475" s="178"/>
      <c r="V1475" s="178"/>
      <c r="W1475" s="178"/>
      <c r="X1475" s="178"/>
      <c r="Y1475" s="178"/>
      <c r="Z1475" s="178"/>
      <c r="AA1475" s="178"/>
      <c r="AB1475" s="178"/>
    </row>
    <row r="1476" spans="1:28" ht="15.75" customHeight="1">
      <c r="A1476" s="179"/>
      <c r="B1476" s="178"/>
      <c r="C1476" s="178"/>
      <c r="D1476" s="178"/>
      <c r="E1476" s="178"/>
      <c r="F1476" s="178"/>
      <c r="G1476" s="178"/>
      <c r="H1476" s="178"/>
      <c r="I1476" s="178"/>
      <c r="J1476" s="178"/>
      <c r="K1476" s="178"/>
      <c r="L1476" s="178"/>
      <c r="M1476" s="178"/>
      <c r="N1476" s="178"/>
      <c r="O1476" s="178"/>
      <c r="P1476" s="178"/>
      <c r="Q1476" s="178"/>
      <c r="R1476" s="178"/>
      <c r="S1476" s="178"/>
      <c r="T1476" s="178"/>
      <c r="U1476" s="178"/>
      <c r="V1476" s="178"/>
      <c r="W1476" s="178"/>
      <c r="X1476" s="178"/>
      <c r="Y1476" s="178"/>
      <c r="Z1476" s="178"/>
      <c r="AA1476" s="178"/>
      <c r="AB1476" s="178"/>
    </row>
    <row r="1477" spans="1:28" ht="15.75" customHeight="1">
      <c r="A1477" s="179"/>
      <c r="B1477" s="178"/>
      <c r="C1477" s="178"/>
      <c r="D1477" s="178"/>
      <c r="E1477" s="178"/>
      <c r="F1477" s="178"/>
      <c r="G1477" s="178"/>
      <c r="H1477" s="178"/>
      <c r="I1477" s="178"/>
      <c r="J1477" s="178"/>
      <c r="K1477" s="178"/>
      <c r="L1477" s="178"/>
      <c r="M1477" s="178"/>
      <c r="N1477" s="178"/>
      <c r="O1477" s="178"/>
      <c r="P1477" s="178"/>
      <c r="Q1477" s="178"/>
      <c r="R1477" s="178"/>
      <c r="S1477" s="178"/>
      <c r="T1477" s="178"/>
      <c r="U1477" s="178"/>
      <c r="V1477" s="178"/>
      <c r="W1477" s="178"/>
      <c r="X1477" s="178"/>
      <c r="Y1477" s="178"/>
      <c r="Z1477" s="178"/>
      <c r="AA1477" s="178"/>
      <c r="AB1477" s="178"/>
    </row>
    <row r="1478" spans="1:28" ht="15.75" customHeight="1">
      <c r="A1478" s="179"/>
      <c r="B1478" s="178"/>
      <c r="C1478" s="178"/>
      <c r="D1478" s="178"/>
      <c r="E1478" s="178"/>
      <c r="F1478" s="178"/>
      <c r="G1478" s="178"/>
      <c r="H1478" s="178"/>
      <c r="I1478" s="178"/>
      <c r="J1478" s="178"/>
      <c r="K1478" s="178"/>
      <c r="L1478" s="178"/>
      <c r="M1478" s="178"/>
      <c r="N1478" s="178"/>
      <c r="O1478" s="178"/>
      <c r="P1478" s="178"/>
      <c r="Q1478" s="178"/>
      <c r="R1478" s="178"/>
      <c r="S1478" s="178"/>
      <c r="T1478" s="178"/>
      <c r="U1478" s="178"/>
      <c r="V1478" s="178"/>
      <c r="W1478" s="178"/>
      <c r="X1478" s="178"/>
      <c r="Y1478" s="178"/>
      <c r="Z1478" s="178"/>
      <c r="AA1478" s="178"/>
      <c r="AB1478" s="178"/>
    </row>
    <row r="1479" spans="1:28" ht="15.75" customHeight="1">
      <c r="A1479" s="179"/>
      <c r="B1479" s="178"/>
      <c r="C1479" s="178"/>
      <c r="D1479" s="178"/>
      <c r="E1479" s="178"/>
      <c r="F1479" s="178"/>
      <c r="G1479" s="178"/>
      <c r="H1479" s="178"/>
      <c r="I1479" s="178"/>
      <c r="J1479" s="178"/>
      <c r="K1479" s="178"/>
      <c r="L1479" s="178"/>
      <c r="M1479" s="178"/>
      <c r="N1479" s="178"/>
      <c r="O1479" s="178"/>
      <c r="P1479" s="178"/>
      <c r="Q1479" s="178"/>
      <c r="R1479" s="178"/>
      <c r="S1479" s="178"/>
      <c r="T1479" s="178"/>
      <c r="U1479" s="178"/>
      <c r="V1479" s="178"/>
      <c r="W1479" s="178"/>
      <c r="X1479" s="178"/>
      <c r="Y1479" s="178"/>
      <c r="Z1479" s="178"/>
      <c r="AA1479" s="178"/>
      <c r="AB1479" s="178"/>
    </row>
    <row r="1480" spans="1:28" ht="15.75" customHeight="1">
      <c r="A1480" s="179"/>
      <c r="B1480" s="178"/>
      <c r="C1480" s="178"/>
      <c r="D1480" s="178"/>
      <c r="E1480" s="178"/>
      <c r="F1480" s="178"/>
      <c r="G1480" s="178"/>
      <c r="H1480" s="178"/>
      <c r="I1480" s="178"/>
      <c r="J1480" s="178"/>
      <c r="K1480" s="178"/>
      <c r="L1480" s="178"/>
      <c r="M1480" s="178"/>
      <c r="N1480" s="178"/>
      <c r="O1480" s="178"/>
      <c r="P1480" s="178"/>
      <c r="Q1480" s="178"/>
      <c r="R1480" s="178"/>
      <c r="S1480" s="178"/>
      <c r="T1480" s="178"/>
      <c r="U1480" s="178"/>
      <c r="V1480" s="178"/>
      <c r="W1480" s="178"/>
      <c r="X1480" s="178"/>
      <c r="Y1480" s="178"/>
      <c r="Z1480" s="178"/>
      <c r="AA1480" s="178"/>
      <c r="AB1480" s="178"/>
    </row>
    <row r="1481" spans="1:28" ht="15.75" customHeight="1">
      <c r="A1481" s="179"/>
      <c r="B1481" s="178"/>
      <c r="C1481" s="178"/>
      <c r="D1481" s="178"/>
      <c r="E1481" s="178"/>
      <c r="F1481" s="178"/>
      <c r="G1481" s="178"/>
      <c r="H1481" s="178"/>
      <c r="I1481" s="178"/>
      <c r="J1481" s="178"/>
      <c r="K1481" s="178"/>
      <c r="L1481" s="178"/>
      <c r="M1481" s="178"/>
      <c r="N1481" s="178"/>
      <c r="O1481" s="178"/>
      <c r="P1481" s="178"/>
      <c r="Q1481" s="178"/>
      <c r="R1481" s="178"/>
      <c r="S1481" s="178"/>
      <c r="T1481" s="178"/>
      <c r="U1481" s="178"/>
      <c r="V1481" s="178"/>
      <c r="W1481" s="178"/>
      <c r="X1481" s="178"/>
      <c r="Y1481" s="178"/>
      <c r="Z1481" s="178"/>
      <c r="AA1481" s="178"/>
      <c r="AB1481" s="178"/>
    </row>
    <row r="1482" spans="1:28" ht="15.75" customHeight="1">
      <c r="A1482" s="179"/>
      <c r="B1482" s="178"/>
      <c r="C1482" s="178"/>
      <c r="D1482" s="178"/>
      <c r="E1482" s="178"/>
      <c r="F1482" s="178"/>
      <c r="G1482" s="178"/>
      <c r="H1482" s="178"/>
      <c r="I1482" s="178"/>
      <c r="J1482" s="178"/>
      <c r="K1482" s="178"/>
      <c r="L1482" s="178"/>
      <c r="M1482" s="178"/>
      <c r="N1482" s="178"/>
      <c r="O1482" s="178"/>
      <c r="P1482" s="178"/>
      <c r="Q1482" s="178"/>
      <c r="R1482" s="178"/>
      <c r="S1482" s="178"/>
      <c r="T1482" s="178"/>
      <c r="U1482" s="178"/>
      <c r="V1482" s="178"/>
      <c r="W1482" s="178"/>
      <c r="X1482" s="178"/>
      <c r="Y1482" s="178"/>
      <c r="Z1482" s="178"/>
      <c r="AA1482" s="178"/>
      <c r="AB1482" s="178"/>
    </row>
    <row r="1483" spans="1:28" ht="15.75" customHeight="1">
      <c r="A1483" s="179"/>
      <c r="B1483" s="178"/>
      <c r="C1483" s="178"/>
      <c r="D1483" s="178"/>
      <c r="E1483" s="178"/>
      <c r="F1483" s="178"/>
      <c r="G1483" s="178"/>
      <c r="H1483" s="178"/>
      <c r="I1483" s="178"/>
      <c r="J1483" s="178"/>
      <c r="K1483" s="178"/>
      <c r="L1483" s="178"/>
      <c r="M1483" s="178"/>
      <c r="N1483" s="178"/>
      <c r="O1483" s="178"/>
      <c r="P1483" s="178"/>
      <c r="Q1483" s="178"/>
      <c r="R1483" s="178"/>
      <c r="S1483" s="178"/>
      <c r="T1483" s="178"/>
      <c r="U1483" s="178"/>
      <c r="V1483" s="178"/>
      <c r="W1483" s="178"/>
      <c r="X1483" s="178"/>
      <c r="Y1483" s="178"/>
      <c r="Z1483" s="178"/>
      <c r="AA1483" s="178"/>
      <c r="AB1483" s="178"/>
    </row>
    <row r="1484" spans="1:28" ht="15.75" customHeight="1">
      <c r="A1484" s="179"/>
      <c r="B1484" s="178"/>
      <c r="C1484" s="178"/>
      <c r="D1484" s="178"/>
      <c r="E1484" s="178"/>
      <c r="F1484" s="178"/>
      <c r="G1484" s="178"/>
      <c r="H1484" s="178"/>
      <c r="I1484" s="178"/>
      <c r="J1484" s="178"/>
      <c r="K1484" s="178"/>
      <c r="L1484" s="178"/>
      <c r="M1484" s="178"/>
      <c r="N1484" s="178"/>
      <c r="O1484" s="178"/>
      <c r="P1484" s="178"/>
      <c r="Q1484" s="178"/>
      <c r="R1484" s="178"/>
      <c r="S1484" s="178"/>
      <c r="T1484" s="178"/>
      <c r="U1484" s="178"/>
      <c r="V1484" s="178"/>
      <c r="W1484" s="178"/>
      <c r="X1484" s="178"/>
      <c r="Y1484" s="178"/>
      <c r="Z1484" s="178"/>
      <c r="AA1484" s="178"/>
      <c r="AB1484" s="178"/>
    </row>
    <row r="1485" spans="1:28" ht="15.75" customHeight="1">
      <c r="A1485" s="179"/>
      <c r="B1485" s="178"/>
      <c r="C1485" s="178"/>
      <c r="D1485" s="178"/>
      <c r="E1485" s="178"/>
      <c r="F1485" s="178"/>
      <c r="G1485" s="178"/>
      <c r="H1485" s="178"/>
      <c r="I1485" s="178"/>
      <c r="J1485" s="178"/>
      <c r="K1485" s="178"/>
      <c r="L1485" s="178"/>
      <c r="M1485" s="178"/>
      <c r="N1485" s="178"/>
      <c r="O1485" s="178"/>
      <c r="P1485" s="178"/>
      <c r="Q1485" s="178"/>
      <c r="R1485" s="178"/>
      <c r="S1485" s="178"/>
      <c r="T1485" s="178"/>
      <c r="U1485" s="178"/>
      <c r="V1485" s="178"/>
      <c r="W1485" s="178"/>
      <c r="X1485" s="178"/>
      <c r="Y1485" s="178"/>
      <c r="Z1485" s="178"/>
      <c r="AA1485" s="178"/>
      <c r="AB1485" s="178"/>
    </row>
    <row r="1486" spans="1:28" ht="15.75" customHeight="1">
      <c r="A1486" s="179"/>
      <c r="B1486" s="178"/>
      <c r="C1486" s="178"/>
      <c r="D1486" s="178"/>
      <c r="E1486" s="178"/>
      <c r="F1486" s="178"/>
      <c r="G1486" s="178"/>
      <c r="H1486" s="178"/>
      <c r="I1486" s="178"/>
      <c r="J1486" s="178"/>
      <c r="K1486" s="178"/>
      <c r="L1486" s="178"/>
      <c r="M1486" s="178"/>
      <c r="N1486" s="178"/>
      <c r="O1486" s="178"/>
      <c r="P1486" s="178"/>
      <c r="Q1486" s="178"/>
      <c r="R1486" s="178"/>
      <c r="S1486" s="178"/>
      <c r="T1486" s="178"/>
      <c r="U1486" s="178"/>
      <c r="V1486" s="178"/>
      <c r="W1486" s="178"/>
      <c r="X1486" s="178"/>
      <c r="Y1486" s="178"/>
      <c r="Z1486" s="178"/>
      <c r="AA1486" s="178"/>
      <c r="AB1486" s="178"/>
    </row>
    <row r="1487" spans="1:28" ht="15.75" customHeight="1">
      <c r="A1487" s="179"/>
      <c r="B1487" s="178"/>
      <c r="C1487" s="178"/>
      <c r="D1487" s="178"/>
      <c r="E1487" s="178"/>
      <c r="F1487" s="178"/>
      <c r="G1487" s="178"/>
      <c r="H1487" s="178"/>
      <c r="I1487" s="178"/>
      <c r="J1487" s="178"/>
      <c r="K1487" s="178"/>
      <c r="L1487" s="178"/>
      <c r="M1487" s="178"/>
      <c r="N1487" s="178"/>
      <c r="O1487" s="178"/>
      <c r="P1487" s="178"/>
      <c r="Q1487" s="178"/>
      <c r="R1487" s="178"/>
      <c r="S1487" s="178"/>
      <c r="T1487" s="178"/>
      <c r="U1487" s="178"/>
      <c r="V1487" s="178"/>
      <c r="W1487" s="178"/>
      <c r="X1487" s="178"/>
      <c r="Y1487" s="178"/>
      <c r="Z1487" s="178"/>
      <c r="AA1487" s="178"/>
      <c r="AB1487" s="178"/>
    </row>
    <row r="1488" spans="1:28" ht="15.75" customHeight="1">
      <c r="A1488" s="179"/>
      <c r="B1488" s="178"/>
      <c r="C1488" s="178"/>
      <c r="D1488" s="178"/>
      <c r="E1488" s="178"/>
      <c r="F1488" s="178"/>
      <c r="G1488" s="178"/>
      <c r="H1488" s="178"/>
      <c r="I1488" s="178"/>
      <c r="J1488" s="178"/>
      <c r="K1488" s="178"/>
      <c r="L1488" s="178"/>
      <c r="M1488" s="178"/>
      <c r="N1488" s="178"/>
      <c r="O1488" s="178"/>
      <c r="P1488" s="178"/>
      <c r="Q1488" s="178"/>
      <c r="R1488" s="178"/>
      <c r="S1488" s="178"/>
      <c r="T1488" s="178"/>
      <c r="U1488" s="178"/>
      <c r="V1488" s="178"/>
      <c r="W1488" s="178"/>
      <c r="X1488" s="178"/>
      <c r="Y1488" s="178"/>
      <c r="Z1488" s="178"/>
      <c r="AA1488" s="178"/>
      <c r="AB1488" s="178"/>
    </row>
    <row r="1489" spans="1:28" ht="15.75" customHeight="1">
      <c r="A1489" s="179"/>
      <c r="B1489" s="178"/>
      <c r="C1489" s="178"/>
      <c r="D1489" s="178"/>
      <c r="E1489" s="178"/>
      <c r="F1489" s="178"/>
      <c r="G1489" s="178"/>
      <c r="H1489" s="178"/>
      <c r="I1489" s="178"/>
      <c r="J1489" s="178"/>
      <c r="K1489" s="178"/>
      <c r="L1489" s="178"/>
      <c r="M1489" s="178"/>
      <c r="N1489" s="178"/>
      <c r="O1489" s="178"/>
      <c r="P1489" s="178"/>
      <c r="Q1489" s="178"/>
      <c r="R1489" s="178"/>
      <c r="S1489" s="178"/>
      <c r="T1489" s="178"/>
      <c r="U1489" s="178"/>
      <c r="V1489" s="178"/>
      <c r="W1489" s="178"/>
      <c r="X1489" s="178"/>
      <c r="Y1489" s="178"/>
      <c r="Z1489" s="178"/>
      <c r="AA1489" s="178"/>
      <c r="AB1489" s="178"/>
    </row>
    <row r="1490" spans="1:28" ht="15.75" customHeight="1">
      <c r="A1490" s="179"/>
      <c r="B1490" s="178"/>
      <c r="C1490" s="178"/>
      <c r="D1490" s="178"/>
      <c r="E1490" s="178"/>
      <c r="F1490" s="178"/>
      <c r="G1490" s="178"/>
      <c r="H1490" s="178"/>
      <c r="I1490" s="178"/>
      <c r="J1490" s="178"/>
      <c r="K1490" s="178"/>
      <c r="L1490" s="178"/>
      <c r="M1490" s="178"/>
      <c r="N1490" s="178"/>
      <c r="O1490" s="178"/>
      <c r="P1490" s="178"/>
      <c r="Q1490" s="178"/>
      <c r="R1490" s="178"/>
      <c r="S1490" s="178"/>
      <c r="T1490" s="178"/>
      <c r="U1490" s="178"/>
      <c r="V1490" s="178"/>
      <c r="W1490" s="178"/>
      <c r="X1490" s="178"/>
      <c r="Y1490" s="178"/>
      <c r="Z1490" s="178"/>
      <c r="AA1490" s="178"/>
      <c r="AB1490" s="178"/>
    </row>
    <row r="1491" spans="1:28" ht="15.75" customHeight="1">
      <c r="A1491" s="179"/>
      <c r="B1491" s="178"/>
      <c r="C1491" s="178"/>
      <c r="D1491" s="178"/>
      <c r="E1491" s="178"/>
      <c r="F1491" s="178"/>
      <c r="G1491" s="178"/>
      <c r="H1491" s="178"/>
      <c r="I1491" s="178"/>
      <c r="J1491" s="178"/>
      <c r="K1491" s="178"/>
      <c r="L1491" s="178"/>
      <c r="M1491" s="178"/>
      <c r="N1491" s="178"/>
      <c r="O1491" s="178"/>
      <c r="P1491" s="178"/>
      <c r="Q1491" s="178"/>
      <c r="R1491" s="178"/>
      <c r="S1491" s="178"/>
      <c r="T1491" s="178"/>
      <c r="U1491" s="178"/>
      <c r="V1491" s="178"/>
      <c r="W1491" s="178"/>
      <c r="X1491" s="178"/>
      <c r="Y1491" s="178"/>
      <c r="Z1491" s="178"/>
      <c r="AA1491" s="178"/>
      <c r="AB1491" s="178"/>
    </row>
    <row r="1492" spans="1:28" ht="15.75" customHeight="1">
      <c r="A1492" s="179"/>
      <c r="B1492" s="178"/>
      <c r="C1492" s="178"/>
      <c r="D1492" s="178"/>
      <c r="E1492" s="178"/>
      <c r="F1492" s="178"/>
      <c r="G1492" s="178"/>
      <c r="H1492" s="178"/>
      <c r="I1492" s="178"/>
      <c r="J1492" s="178"/>
      <c r="K1492" s="178"/>
      <c r="L1492" s="178"/>
      <c r="M1492" s="178"/>
      <c r="N1492" s="178"/>
      <c r="O1492" s="178"/>
      <c r="P1492" s="178"/>
      <c r="Q1492" s="178"/>
      <c r="R1492" s="178"/>
      <c r="S1492" s="178"/>
      <c r="T1492" s="178"/>
      <c r="U1492" s="178"/>
      <c r="V1492" s="178"/>
      <c r="W1492" s="178"/>
      <c r="X1492" s="178"/>
      <c r="Y1492" s="178"/>
      <c r="Z1492" s="178"/>
      <c r="AA1492" s="178"/>
      <c r="AB1492" s="178"/>
    </row>
    <row r="1493" spans="1:28" ht="15.75" customHeight="1">
      <c r="A1493" s="179"/>
      <c r="B1493" s="178"/>
      <c r="C1493" s="178"/>
      <c r="D1493" s="178"/>
      <c r="E1493" s="178"/>
      <c r="F1493" s="178"/>
      <c r="G1493" s="178"/>
      <c r="H1493" s="178"/>
      <c r="I1493" s="178"/>
      <c r="J1493" s="178"/>
      <c r="K1493" s="178"/>
      <c r="L1493" s="178"/>
      <c r="M1493" s="178"/>
      <c r="N1493" s="178"/>
      <c r="O1493" s="178"/>
      <c r="P1493" s="178"/>
      <c r="Q1493" s="178"/>
      <c r="R1493" s="178"/>
      <c r="S1493" s="178"/>
      <c r="T1493" s="178"/>
      <c r="U1493" s="178"/>
      <c r="V1493" s="178"/>
      <c r="W1493" s="178"/>
      <c r="X1493" s="178"/>
      <c r="Y1493" s="178"/>
      <c r="Z1493" s="178"/>
      <c r="AA1493" s="178"/>
      <c r="AB1493" s="178"/>
    </row>
    <row r="1494" spans="1:28" ht="15.75" customHeight="1">
      <c r="A1494" s="179"/>
      <c r="B1494" s="178"/>
      <c r="C1494" s="178"/>
      <c r="D1494" s="178"/>
      <c r="E1494" s="178"/>
      <c r="F1494" s="178"/>
      <c r="G1494" s="178"/>
      <c r="H1494" s="178"/>
      <c r="I1494" s="178"/>
      <c r="J1494" s="178"/>
      <c r="K1494" s="178"/>
      <c r="L1494" s="178"/>
      <c r="M1494" s="178"/>
      <c r="N1494" s="178"/>
      <c r="O1494" s="178"/>
      <c r="P1494" s="178"/>
      <c r="Q1494" s="178"/>
      <c r="R1494" s="178"/>
      <c r="S1494" s="178"/>
      <c r="T1494" s="178"/>
      <c r="U1494" s="178"/>
      <c r="V1494" s="178"/>
      <c r="W1494" s="178"/>
      <c r="X1494" s="178"/>
      <c r="Y1494" s="178"/>
      <c r="Z1494" s="178"/>
      <c r="AA1494" s="178"/>
      <c r="AB1494" s="178"/>
    </row>
    <row r="1495" spans="1:28" ht="15.75" customHeight="1">
      <c r="A1495" s="179"/>
      <c r="B1495" s="178"/>
      <c r="C1495" s="178"/>
      <c r="D1495" s="178"/>
      <c r="E1495" s="178"/>
      <c r="F1495" s="178"/>
      <c r="G1495" s="178"/>
      <c r="H1495" s="178"/>
      <c r="I1495" s="178"/>
      <c r="J1495" s="178"/>
      <c r="K1495" s="178"/>
      <c r="L1495" s="178"/>
      <c r="M1495" s="178"/>
      <c r="N1495" s="178"/>
      <c r="O1495" s="178"/>
      <c r="P1495" s="178"/>
      <c r="Q1495" s="178"/>
      <c r="R1495" s="178"/>
      <c r="S1495" s="178"/>
      <c r="T1495" s="178"/>
      <c r="U1495" s="178"/>
      <c r="V1495" s="178"/>
      <c r="W1495" s="178"/>
      <c r="X1495" s="178"/>
      <c r="Y1495" s="178"/>
      <c r="Z1495" s="178"/>
      <c r="AA1495" s="178"/>
      <c r="AB1495" s="178"/>
    </row>
    <row r="1496" spans="1:28" ht="15.75" customHeight="1">
      <c r="A1496" s="179"/>
      <c r="B1496" s="178"/>
      <c r="C1496" s="178"/>
      <c r="D1496" s="178"/>
      <c r="E1496" s="178"/>
      <c r="F1496" s="178"/>
      <c r="G1496" s="178"/>
      <c r="H1496" s="178"/>
      <c r="I1496" s="178"/>
      <c r="J1496" s="178"/>
      <c r="K1496" s="178"/>
      <c r="L1496" s="178"/>
      <c r="M1496" s="178"/>
      <c r="N1496" s="178"/>
      <c r="O1496" s="178"/>
      <c r="P1496" s="178"/>
      <c r="Q1496" s="178"/>
      <c r="R1496" s="178"/>
      <c r="S1496" s="178"/>
      <c r="T1496" s="178"/>
      <c r="U1496" s="178"/>
      <c r="V1496" s="178"/>
      <c r="W1496" s="178"/>
      <c r="X1496" s="178"/>
      <c r="Y1496" s="178"/>
      <c r="Z1496" s="178"/>
      <c r="AA1496" s="178"/>
      <c r="AB1496" s="178"/>
    </row>
    <row r="1497" spans="1:28" ht="15.75" customHeight="1">
      <c r="A1497" s="179"/>
      <c r="B1497" s="178"/>
      <c r="C1497" s="178"/>
      <c r="D1497" s="178"/>
      <c r="E1497" s="178"/>
      <c r="F1497" s="178"/>
      <c r="G1497" s="178"/>
      <c r="H1497" s="178"/>
      <c r="I1497" s="178"/>
      <c r="J1497" s="178"/>
      <c r="K1497" s="178"/>
      <c r="L1497" s="178"/>
      <c r="M1497" s="178"/>
      <c r="N1497" s="178"/>
      <c r="O1497" s="178"/>
      <c r="P1497" s="178"/>
      <c r="Q1497" s="178"/>
      <c r="R1497" s="178"/>
      <c r="S1497" s="178"/>
      <c r="T1497" s="178"/>
      <c r="U1497" s="178"/>
      <c r="V1497" s="178"/>
      <c r="W1497" s="178"/>
      <c r="X1497" s="178"/>
      <c r="Y1497" s="178"/>
      <c r="Z1497" s="178"/>
      <c r="AA1497" s="178"/>
      <c r="AB1497" s="178"/>
    </row>
    <row r="1498" spans="1:28" ht="15.75" customHeight="1">
      <c r="A1498" s="179"/>
      <c r="B1498" s="178"/>
      <c r="C1498" s="178"/>
      <c r="D1498" s="178"/>
      <c r="E1498" s="178"/>
      <c r="F1498" s="178"/>
      <c r="G1498" s="178"/>
      <c r="H1498" s="178"/>
      <c r="I1498" s="178"/>
      <c r="J1498" s="178"/>
      <c r="K1498" s="178"/>
      <c r="L1498" s="178"/>
      <c r="M1498" s="178"/>
      <c r="N1498" s="178"/>
      <c r="O1498" s="178"/>
      <c r="P1498" s="178"/>
      <c r="Q1498" s="178"/>
      <c r="R1498" s="178"/>
      <c r="S1498" s="178"/>
      <c r="T1498" s="178"/>
      <c r="U1498" s="178"/>
      <c r="V1498" s="178"/>
      <c r="W1498" s="178"/>
      <c r="X1498" s="178"/>
      <c r="Y1498" s="178"/>
      <c r="Z1498" s="178"/>
      <c r="AA1498" s="178"/>
      <c r="AB1498" s="178"/>
    </row>
    <row r="1499" spans="1:28" ht="15.75" customHeight="1">
      <c r="A1499" s="179"/>
      <c r="B1499" s="178"/>
      <c r="C1499" s="178"/>
      <c r="D1499" s="178"/>
      <c r="E1499" s="178"/>
      <c r="F1499" s="178"/>
      <c r="G1499" s="178"/>
      <c r="H1499" s="178"/>
      <c r="I1499" s="178"/>
      <c r="J1499" s="178"/>
      <c r="K1499" s="178"/>
      <c r="L1499" s="178"/>
      <c r="M1499" s="178"/>
      <c r="N1499" s="178"/>
      <c r="O1499" s="178"/>
      <c r="P1499" s="178"/>
      <c r="Q1499" s="178"/>
      <c r="R1499" s="178"/>
      <c r="S1499" s="178"/>
      <c r="T1499" s="178"/>
      <c r="U1499" s="178"/>
      <c r="V1499" s="178"/>
      <c r="W1499" s="178"/>
      <c r="X1499" s="178"/>
      <c r="Y1499" s="178"/>
      <c r="Z1499" s="178"/>
      <c r="AA1499" s="178"/>
      <c r="AB1499" s="178"/>
    </row>
    <row r="1500" spans="1:28" ht="15.75" customHeight="1">
      <c r="A1500" s="179"/>
      <c r="B1500" s="178"/>
      <c r="C1500" s="178"/>
      <c r="D1500" s="178"/>
      <c r="E1500" s="178"/>
      <c r="F1500" s="178"/>
      <c r="G1500" s="178"/>
      <c r="H1500" s="178"/>
      <c r="I1500" s="178"/>
      <c r="J1500" s="178"/>
      <c r="K1500" s="178"/>
      <c r="L1500" s="178"/>
      <c r="M1500" s="178"/>
      <c r="N1500" s="178"/>
      <c r="O1500" s="178"/>
      <c r="P1500" s="178"/>
      <c r="Q1500" s="178"/>
      <c r="R1500" s="178"/>
      <c r="S1500" s="178"/>
      <c r="T1500" s="178"/>
      <c r="U1500" s="178"/>
      <c r="V1500" s="178"/>
      <c r="W1500" s="178"/>
      <c r="X1500" s="178"/>
      <c r="Y1500" s="178"/>
      <c r="Z1500" s="178"/>
      <c r="AA1500" s="178"/>
      <c r="AB1500" s="178"/>
    </row>
    <row r="1501" spans="1:28" ht="15.75" customHeight="1">
      <c r="A1501" s="179"/>
      <c r="B1501" s="178"/>
      <c r="C1501" s="178"/>
      <c r="D1501" s="178"/>
      <c r="E1501" s="178"/>
      <c r="F1501" s="178"/>
      <c r="G1501" s="178"/>
      <c r="H1501" s="178"/>
      <c r="I1501" s="178"/>
      <c r="J1501" s="178"/>
      <c r="K1501" s="178"/>
      <c r="L1501" s="178"/>
      <c r="M1501" s="178"/>
      <c r="N1501" s="178"/>
      <c r="O1501" s="178"/>
      <c r="P1501" s="178"/>
      <c r="Q1501" s="178"/>
      <c r="R1501" s="178"/>
      <c r="S1501" s="178"/>
      <c r="T1501" s="178"/>
      <c r="U1501" s="178"/>
      <c r="V1501" s="178"/>
      <c r="W1501" s="178"/>
      <c r="X1501" s="178"/>
      <c r="Y1501" s="178"/>
      <c r="Z1501" s="178"/>
      <c r="AA1501" s="178"/>
      <c r="AB1501" s="178"/>
    </row>
    <row r="1502" spans="1:28" ht="15.75" customHeight="1">
      <c r="A1502" s="179"/>
      <c r="B1502" s="178"/>
      <c r="C1502" s="178"/>
      <c r="D1502" s="178"/>
      <c r="E1502" s="178"/>
      <c r="F1502" s="178"/>
      <c r="G1502" s="178"/>
      <c r="H1502" s="178"/>
      <c r="I1502" s="178"/>
      <c r="J1502" s="178"/>
      <c r="K1502" s="178"/>
      <c r="L1502" s="178"/>
      <c r="M1502" s="178"/>
      <c r="N1502" s="178"/>
      <c r="O1502" s="178"/>
      <c r="P1502" s="178"/>
      <c r="Q1502" s="178"/>
      <c r="R1502" s="178"/>
      <c r="S1502" s="178"/>
      <c r="T1502" s="178"/>
      <c r="U1502" s="178"/>
      <c r="V1502" s="178"/>
      <c r="W1502" s="178"/>
      <c r="X1502" s="178"/>
      <c r="Y1502" s="178"/>
      <c r="Z1502" s="178"/>
      <c r="AA1502" s="178"/>
      <c r="AB1502" s="178"/>
    </row>
    <row r="1503" spans="1:28" ht="15.75" customHeight="1">
      <c r="A1503" s="179"/>
      <c r="B1503" s="178"/>
      <c r="C1503" s="178"/>
      <c r="D1503" s="178"/>
      <c r="E1503" s="178"/>
      <c r="F1503" s="178"/>
      <c r="G1503" s="178"/>
      <c r="H1503" s="178"/>
      <c r="I1503" s="178"/>
      <c r="J1503" s="178"/>
      <c r="K1503" s="178"/>
      <c r="L1503" s="178"/>
      <c r="M1503" s="178"/>
      <c r="N1503" s="178"/>
      <c r="O1503" s="178"/>
      <c r="P1503" s="178"/>
      <c r="Q1503" s="178"/>
      <c r="R1503" s="178"/>
      <c r="S1503" s="178"/>
      <c r="T1503" s="178"/>
      <c r="U1503" s="178"/>
      <c r="V1503" s="178"/>
      <c r="W1503" s="178"/>
      <c r="X1503" s="178"/>
      <c r="Y1503" s="178"/>
      <c r="Z1503" s="178"/>
      <c r="AA1503" s="178"/>
      <c r="AB1503" s="178"/>
    </row>
    <row r="1504" spans="1:28" ht="15.75" customHeight="1">
      <c r="A1504" s="179"/>
      <c r="B1504" s="178"/>
      <c r="C1504" s="178"/>
      <c r="D1504" s="178"/>
      <c r="E1504" s="178"/>
      <c r="F1504" s="178"/>
      <c r="G1504" s="178"/>
      <c r="H1504" s="178"/>
      <c r="I1504" s="178"/>
      <c r="J1504" s="178"/>
      <c r="K1504" s="178"/>
      <c r="L1504" s="178"/>
      <c r="M1504" s="178"/>
      <c r="N1504" s="178"/>
      <c r="O1504" s="178"/>
      <c r="P1504" s="178"/>
      <c r="Q1504" s="178"/>
      <c r="R1504" s="178"/>
      <c r="S1504" s="178"/>
      <c r="T1504" s="178"/>
      <c r="U1504" s="178"/>
      <c r="V1504" s="178"/>
      <c r="W1504" s="178"/>
      <c r="X1504" s="178"/>
      <c r="Y1504" s="178"/>
      <c r="Z1504" s="178"/>
      <c r="AA1504" s="178"/>
      <c r="AB1504" s="178"/>
    </row>
    <row r="1505" spans="1:28" ht="15.75" customHeight="1">
      <c r="A1505" s="179"/>
      <c r="B1505" s="178"/>
      <c r="C1505" s="178"/>
      <c r="D1505" s="178"/>
      <c r="E1505" s="178"/>
      <c r="F1505" s="178"/>
      <c r="G1505" s="178"/>
      <c r="H1505" s="178"/>
      <c r="I1505" s="178"/>
      <c r="J1505" s="178"/>
      <c r="K1505" s="178"/>
      <c r="L1505" s="178"/>
      <c r="M1505" s="178"/>
      <c r="N1505" s="178"/>
      <c r="O1505" s="178"/>
      <c r="P1505" s="178"/>
      <c r="Q1505" s="178"/>
      <c r="R1505" s="178"/>
      <c r="S1505" s="178"/>
      <c r="T1505" s="178"/>
      <c r="U1505" s="178"/>
      <c r="V1505" s="178"/>
      <c r="W1505" s="178"/>
      <c r="X1505" s="178"/>
      <c r="Y1505" s="178"/>
      <c r="Z1505" s="178"/>
      <c r="AA1505" s="178"/>
      <c r="AB1505" s="178"/>
    </row>
    <row r="1506" spans="1:28" ht="15.75" customHeight="1">
      <c r="A1506" s="179"/>
      <c r="B1506" s="178"/>
      <c r="C1506" s="178"/>
      <c r="D1506" s="178"/>
      <c r="E1506" s="178"/>
      <c r="F1506" s="178"/>
      <c r="G1506" s="178"/>
      <c r="H1506" s="178"/>
      <c r="I1506" s="178"/>
      <c r="J1506" s="178"/>
      <c r="K1506" s="178"/>
      <c r="L1506" s="178"/>
      <c r="M1506" s="178"/>
      <c r="N1506" s="178"/>
      <c r="O1506" s="178"/>
      <c r="P1506" s="178"/>
      <c r="Q1506" s="178"/>
      <c r="R1506" s="178"/>
      <c r="S1506" s="178"/>
      <c r="T1506" s="178"/>
      <c r="U1506" s="178"/>
      <c r="V1506" s="178"/>
      <c r="W1506" s="178"/>
      <c r="X1506" s="178"/>
      <c r="Y1506" s="178"/>
      <c r="Z1506" s="178"/>
      <c r="AA1506" s="178"/>
      <c r="AB1506" s="178"/>
    </row>
    <row r="1507" spans="1:28" ht="15.75" customHeight="1">
      <c r="A1507" s="179"/>
      <c r="B1507" s="178"/>
      <c r="C1507" s="178"/>
      <c r="D1507" s="178"/>
      <c r="E1507" s="178"/>
      <c r="F1507" s="178"/>
      <c r="G1507" s="178"/>
      <c r="H1507" s="178"/>
      <c r="I1507" s="178"/>
      <c r="J1507" s="178"/>
      <c r="K1507" s="178"/>
      <c r="L1507" s="178"/>
      <c r="M1507" s="178"/>
      <c r="N1507" s="178"/>
      <c r="O1507" s="178"/>
      <c r="P1507" s="178"/>
      <c r="Q1507" s="178"/>
      <c r="R1507" s="178"/>
      <c r="S1507" s="178"/>
      <c r="T1507" s="178"/>
      <c r="U1507" s="178"/>
      <c r="V1507" s="178"/>
      <c r="W1507" s="178"/>
      <c r="X1507" s="178"/>
      <c r="Y1507" s="178"/>
      <c r="Z1507" s="178"/>
      <c r="AA1507" s="178"/>
      <c r="AB1507" s="178"/>
    </row>
    <row r="1508" spans="1:28" ht="15.75" customHeight="1">
      <c r="A1508" s="179"/>
      <c r="B1508" s="178"/>
      <c r="C1508" s="178"/>
      <c r="D1508" s="178"/>
      <c r="E1508" s="178"/>
      <c r="F1508" s="178"/>
      <c r="G1508" s="178"/>
      <c r="H1508" s="178"/>
      <c r="I1508" s="178"/>
      <c r="J1508" s="178"/>
      <c r="K1508" s="178"/>
      <c r="L1508" s="178"/>
      <c r="M1508" s="178"/>
      <c r="N1508" s="178"/>
      <c r="O1508" s="178"/>
      <c r="P1508" s="178"/>
      <c r="Q1508" s="178"/>
      <c r="R1508" s="178"/>
      <c r="S1508" s="178"/>
      <c r="T1508" s="178"/>
      <c r="U1508" s="178"/>
      <c r="V1508" s="178"/>
      <c r="W1508" s="178"/>
      <c r="X1508" s="178"/>
      <c r="Y1508" s="178"/>
      <c r="Z1508" s="178"/>
      <c r="AA1508" s="178"/>
      <c r="AB1508" s="178"/>
    </row>
    <row r="1509" spans="1:28" ht="15.75" customHeight="1">
      <c r="A1509" s="179"/>
      <c r="B1509" s="178"/>
      <c r="C1509" s="178"/>
      <c r="D1509" s="178"/>
      <c r="E1509" s="178"/>
      <c r="F1509" s="178"/>
      <c r="G1509" s="178"/>
      <c r="H1509" s="178"/>
      <c r="I1509" s="178"/>
      <c r="J1509" s="178"/>
      <c r="K1509" s="178"/>
      <c r="L1509" s="178"/>
      <c r="M1509" s="178"/>
      <c r="N1509" s="178"/>
      <c r="O1509" s="178"/>
      <c r="P1509" s="178"/>
      <c r="Q1509" s="178"/>
      <c r="R1509" s="178"/>
      <c r="S1509" s="178"/>
      <c r="T1509" s="178"/>
      <c r="U1509" s="178"/>
      <c r="V1509" s="178"/>
      <c r="W1509" s="178"/>
      <c r="X1509" s="178"/>
      <c r="Y1509" s="178"/>
      <c r="Z1509" s="178"/>
      <c r="AA1509" s="178"/>
      <c r="AB1509" s="178"/>
    </row>
    <row r="1510" spans="1:28" ht="15.75" customHeight="1">
      <c r="A1510" s="179"/>
      <c r="B1510" s="178"/>
      <c r="C1510" s="178"/>
      <c r="D1510" s="178"/>
      <c r="E1510" s="178"/>
      <c r="F1510" s="178"/>
      <c r="G1510" s="178"/>
      <c r="H1510" s="178"/>
      <c r="I1510" s="178"/>
      <c r="J1510" s="178"/>
      <c r="K1510" s="178"/>
      <c r="L1510" s="178"/>
      <c r="M1510" s="178"/>
      <c r="N1510" s="178"/>
      <c r="O1510" s="178"/>
      <c r="P1510" s="178"/>
      <c r="Q1510" s="178"/>
      <c r="R1510" s="178"/>
      <c r="S1510" s="178"/>
      <c r="T1510" s="178"/>
      <c r="U1510" s="178"/>
      <c r="V1510" s="178"/>
      <c r="W1510" s="178"/>
      <c r="X1510" s="178"/>
      <c r="Y1510" s="178"/>
      <c r="Z1510" s="178"/>
      <c r="AA1510" s="178"/>
      <c r="AB1510" s="178"/>
    </row>
    <row r="1511" spans="1:28" ht="15.75" customHeight="1">
      <c r="A1511" s="179"/>
      <c r="B1511" s="178"/>
      <c r="C1511" s="178"/>
      <c r="D1511" s="178"/>
      <c r="E1511" s="178"/>
      <c r="F1511" s="178"/>
      <c r="G1511" s="178"/>
      <c r="H1511" s="178"/>
      <c r="I1511" s="178"/>
      <c r="J1511" s="178"/>
      <c r="K1511" s="178"/>
      <c r="L1511" s="178"/>
      <c r="M1511" s="178"/>
      <c r="N1511" s="178"/>
      <c r="O1511" s="178"/>
      <c r="P1511" s="178"/>
      <c r="Q1511" s="178"/>
      <c r="R1511" s="178"/>
      <c r="S1511" s="178"/>
      <c r="T1511" s="178"/>
      <c r="U1511" s="178"/>
      <c r="V1511" s="178"/>
      <c r="W1511" s="178"/>
      <c r="X1511" s="178"/>
      <c r="Y1511" s="178"/>
      <c r="Z1511" s="178"/>
      <c r="AA1511" s="178"/>
      <c r="AB1511" s="178"/>
    </row>
    <row r="1512" spans="1:28" ht="15.75" customHeight="1">
      <c r="A1512" s="179"/>
      <c r="B1512" s="178"/>
      <c r="C1512" s="178"/>
      <c r="D1512" s="178"/>
      <c r="E1512" s="178"/>
      <c r="F1512" s="178"/>
      <c r="G1512" s="178"/>
      <c r="H1512" s="178"/>
      <c r="I1512" s="178"/>
      <c r="J1512" s="178"/>
      <c r="K1512" s="178"/>
      <c r="L1512" s="178"/>
      <c r="M1512" s="178"/>
      <c r="N1512" s="178"/>
      <c r="O1512" s="178"/>
      <c r="P1512" s="178"/>
      <c r="Q1512" s="178"/>
      <c r="R1512" s="178"/>
      <c r="S1512" s="178"/>
      <c r="T1512" s="178"/>
      <c r="U1512" s="178"/>
      <c r="V1512" s="178"/>
      <c r="W1512" s="178"/>
      <c r="X1512" s="178"/>
      <c r="Y1512" s="178"/>
      <c r="Z1512" s="178"/>
      <c r="AA1512" s="178"/>
      <c r="AB1512" s="178"/>
    </row>
    <row r="1513" spans="1:28" ht="15.75" customHeight="1">
      <c r="A1513" s="179"/>
      <c r="B1513" s="178"/>
      <c r="C1513" s="178"/>
      <c r="D1513" s="178"/>
      <c r="E1513" s="178"/>
      <c r="F1513" s="178"/>
      <c r="G1513" s="178"/>
      <c r="H1513" s="178"/>
      <c r="I1513" s="178"/>
      <c r="J1513" s="178"/>
      <c r="K1513" s="178"/>
      <c r="L1513" s="178"/>
      <c r="M1513" s="178"/>
      <c r="N1513" s="178"/>
      <c r="O1513" s="178"/>
      <c r="P1513" s="178"/>
      <c r="Q1513" s="178"/>
      <c r="R1513" s="178"/>
      <c r="S1513" s="178"/>
      <c r="T1513" s="178"/>
      <c r="U1513" s="178"/>
      <c r="V1513" s="178"/>
      <c r="W1513" s="178"/>
      <c r="X1513" s="178"/>
      <c r="Y1513" s="178"/>
      <c r="Z1513" s="178"/>
      <c r="AA1513" s="178"/>
      <c r="AB1513" s="178"/>
    </row>
    <row r="1514" spans="1:28" ht="15.75" customHeight="1">
      <c r="A1514" s="179"/>
      <c r="B1514" s="178"/>
      <c r="C1514" s="178"/>
      <c r="D1514" s="178"/>
      <c r="E1514" s="178"/>
      <c r="F1514" s="178"/>
      <c r="G1514" s="178"/>
      <c r="H1514" s="178"/>
      <c r="I1514" s="178"/>
      <c r="J1514" s="178"/>
      <c r="K1514" s="178"/>
      <c r="L1514" s="178"/>
      <c r="M1514" s="178"/>
      <c r="N1514" s="178"/>
      <c r="O1514" s="178"/>
      <c r="P1514" s="178"/>
      <c r="Q1514" s="178"/>
      <c r="R1514" s="178"/>
      <c r="S1514" s="178"/>
      <c r="T1514" s="178"/>
      <c r="U1514" s="178"/>
      <c r="V1514" s="178"/>
      <c r="W1514" s="178"/>
      <c r="X1514" s="178"/>
      <c r="Y1514" s="178"/>
      <c r="Z1514" s="178"/>
      <c r="AA1514" s="178"/>
      <c r="AB1514" s="178"/>
    </row>
    <row r="1515" spans="1:28" ht="15.75" customHeight="1">
      <c r="A1515" s="179"/>
      <c r="B1515" s="178"/>
      <c r="C1515" s="178"/>
      <c r="D1515" s="178"/>
      <c r="E1515" s="178"/>
      <c r="F1515" s="178"/>
      <c r="G1515" s="178"/>
      <c r="H1515" s="178"/>
      <c r="I1515" s="178"/>
      <c r="J1515" s="178"/>
      <c r="K1515" s="178"/>
      <c r="L1515" s="178"/>
      <c r="M1515" s="178"/>
      <c r="N1515" s="178"/>
      <c r="O1515" s="178"/>
      <c r="P1515" s="178"/>
      <c r="Q1515" s="178"/>
      <c r="R1515" s="178"/>
      <c r="S1515" s="178"/>
      <c r="T1515" s="178"/>
      <c r="U1515" s="178"/>
      <c r="V1515" s="178"/>
      <c r="W1515" s="178"/>
      <c r="X1515" s="178"/>
      <c r="Y1515" s="178"/>
      <c r="Z1515" s="178"/>
      <c r="AA1515" s="178"/>
      <c r="AB1515" s="178"/>
    </row>
    <row r="1516" spans="1:28" ht="15.75" customHeight="1">
      <c r="A1516" s="179"/>
      <c r="B1516" s="178"/>
      <c r="C1516" s="178"/>
      <c r="D1516" s="178"/>
      <c r="E1516" s="178"/>
      <c r="F1516" s="178"/>
      <c r="G1516" s="178"/>
      <c r="H1516" s="178"/>
      <c r="I1516" s="178"/>
      <c r="J1516" s="178"/>
      <c r="K1516" s="178"/>
      <c r="L1516" s="178"/>
      <c r="M1516" s="178"/>
      <c r="N1516" s="178"/>
      <c r="O1516" s="178"/>
      <c r="P1516" s="178"/>
      <c r="Q1516" s="178"/>
      <c r="R1516" s="178"/>
      <c r="S1516" s="178"/>
      <c r="T1516" s="178"/>
      <c r="U1516" s="178"/>
      <c r="V1516" s="178"/>
      <c r="W1516" s="178"/>
      <c r="X1516" s="178"/>
      <c r="Y1516" s="178"/>
      <c r="Z1516" s="178"/>
      <c r="AA1516" s="178"/>
      <c r="AB1516" s="178"/>
    </row>
    <row r="1517" spans="1:28" ht="15.75" customHeight="1">
      <c r="A1517" s="179"/>
      <c r="B1517" s="178"/>
      <c r="C1517" s="178"/>
      <c r="D1517" s="178"/>
      <c r="E1517" s="178"/>
      <c r="F1517" s="178"/>
      <c r="G1517" s="178"/>
      <c r="H1517" s="178"/>
      <c r="I1517" s="178"/>
      <c r="J1517" s="178"/>
      <c r="K1517" s="178"/>
      <c r="L1517" s="178"/>
      <c r="M1517" s="178"/>
      <c r="N1517" s="178"/>
      <c r="O1517" s="178"/>
      <c r="P1517" s="178"/>
      <c r="Q1517" s="178"/>
      <c r="R1517" s="178"/>
      <c r="S1517" s="178"/>
      <c r="T1517" s="178"/>
      <c r="U1517" s="178"/>
      <c r="V1517" s="178"/>
      <c r="W1517" s="178"/>
      <c r="X1517" s="178"/>
      <c r="Y1517" s="178"/>
      <c r="Z1517" s="178"/>
      <c r="AA1517" s="178"/>
      <c r="AB1517" s="178"/>
    </row>
    <row r="1518" spans="1:28" ht="15.75" customHeight="1">
      <c r="A1518" s="179"/>
      <c r="B1518" s="178"/>
      <c r="C1518" s="178"/>
      <c r="D1518" s="178"/>
      <c r="E1518" s="178"/>
      <c r="F1518" s="178"/>
      <c r="G1518" s="178"/>
      <c r="H1518" s="178"/>
      <c r="I1518" s="178"/>
      <c r="J1518" s="178"/>
      <c r="K1518" s="178"/>
      <c r="L1518" s="178"/>
      <c r="M1518" s="178"/>
      <c r="N1518" s="178"/>
      <c r="O1518" s="178"/>
      <c r="P1518" s="178"/>
      <c r="Q1518" s="178"/>
      <c r="R1518" s="178"/>
      <c r="S1518" s="178"/>
      <c r="T1518" s="178"/>
      <c r="U1518" s="178"/>
      <c r="V1518" s="178"/>
      <c r="W1518" s="178"/>
      <c r="X1518" s="178"/>
      <c r="Y1518" s="178"/>
      <c r="Z1518" s="178"/>
      <c r="AA1518" s="178"/>
      <c r="AB1518" s="178"/>
    </row>
    <row r="1519" spans="1:28" ht="15.75" customHeight="1">
      <c r="A1519" s="179"/>
      <c r="B1519" s="178"/>
      <c r="C1519" s="178"/>
      <c r="D1519" s="178"/>
      <c r="E1519" s="178"/>
      <c r="F1519" s="178"/>
      <c r="G1519" s="178"/>
      <c r="H1519" s="178"/>
      <c r="I1519" s="178"/>
      <c r="J1519" s="178"/>
      <c r="K1519" s="178"/>
      <c r="L1519" s="178"/>
      <c r="M1519" s="178"/>
      <c r="N1519" s="178"/>
      <c r="O1519" s="178"/>
      <c r="P1519" s="178"/>
      <c r="Q1519" s="178"/>
      <c r="R1519" s="178"/>
      <c r="S1519" s="178"/>
      <c r="T1519" s="178"/>
      <c r="U1519" s="178"/>
      <c r="V1519" s="178"/>
      <c r="W1519" s="178"/>
      <c r="X1519" s="178"/>
      <c r="Y1519" s="178"/>
      <c r="Z1519" s="178"/>
      <c r="AA1519" s="178"/>
      <c r="AB1519" s="178"/>
    </row>
    <row r="1520" spans="1:28" ht="15.75" customHeight="1">
      <c r="A1520" s="179"/>
      <c r="B1520" s="178"/>
      <c r="C1520" s="178"/>
      <c r="D1520" s="178"/>
      <c r="E1520" s="178"/>
      <c r="F1520" s="178"/>
      <c r="G1520" s="178"/>
      <c r="H1520" s="178"/>
      <c r="I1520" s="178"/>
      <c r="J1520" s="178"/>
      <c r="K1520" s="178"/>
      <c r="L1520" s="178"/>
      <c r="M1520" s="178"/>
      <c r="N1520" s="178"/>
      <c r="O1520" s="178"/>
      <c r="P1520" s="178"/>
      <c r="Q1520" s="178"/>
      <c r="R1520" s="178"/>
      <c r="S1520" s="178"/>
      <c r="T1520" s="178"/>
      <c r="U1520" s="178"/>
      <c r="V1520" s="178"/>
      <c r="W1520" s="178"/>
      <c r="X1520" s="178"/>
      <c r="Y1520" s="178"/>
      <c r="Z1520" s="178"/>
      <c r="AA1520" s="178"/>
      <c r="AB1520" s="178"/>
    </row>
    <row r="1521" spans="1:28" ht="15.75" customHeight="1">
      <c r="A1521" s="179"/>
      <c r="B1521" s="178"/>
      <c r="C1521" s="178"/>
      <c r="D1521" s="178"/>
      <c r="E1521" s="178"/>
      <c r="F1521" s="178"/>
      <c r="G1521" s="178"/>
      <c r="H1521" s="178"/>
      <c r="I1521" s="178"/>
      <c r="J1521" s="178"/>
      <c r="K1521" s="178"/>
      <c r="L1521" s="178"/>
      <c r="M1521" s="178"/>
      <c r="N1521" s="178"/>
      <c r="O1521" s="178"/>
      <c r="P1521" s="178"/>
      <c r="Q1521" s="178"/>
      <c r="R1521" s="178"/>
      <c r="S1521" s="178"/>
      <c r="T1521" s="178"/>
      <c r="U1521" s="178"/>
      <c r="V1521" s="178"/>
      <c r="W1521" s="178"/>
      <c r="X1521" s="178"/>
      <c r="Y1521" s="178"/>
      <c r="Z1521" s="178"/>
      <c r="AA1521" s="178"/>
      <c r="AB1521" s="178"/>
    </row>
    <row r="1522" spans="1:28" ht="15.75" customHeight="1">
      <c r="A1522" s="179"/>
      <c r="B1522" s="178"/>
      <c r="C1522" s="178"/>
      <c r="D1522" s="178"/>
      <c r="E1522" s="178"/>
      <c r="F1522" s="178"/>
      <c r="G1522" s="178"/>
      <c r="H1522" s="178"/>
      <c r="I1522" s="178"/>
      <c r="J1522" s="178"/>
      <c r="K1522" s="178"/>
      <c r="L1522" s="178"/>
      <c r="M1522" s="178"/>
      <c r="N1522" s="178"/>
      <c r="O1522" s="178"/>
      <c r="P1522" s="178"/>
      <c r="Q1522" s="178"/>
      <c r="R1522" s="178"/>
      <c r="S1522" s="178"/>
      <c r="T1522" s="178"/>
      <c r="U1522" s="178"/>
      <c r="V1522" s="178"/>
      <c r="W1522" s="178"/>
      <c r="X1522" s="178"/>
      <c r="Y1522" s="178"/>
      <c r="Z1522" s="178"/>
      <c r="AA1522" s="178"/>
      <c r="AB1522" s="178"/>
    </row>
    <row r="1523" spans="1:28" ht="15.75" customHeight="1">
      <c r="A1523" s="179"/>
      <c r="B1523" s="178"/>
      <c r="C1523" s="178"/>
      <c r="D1523" s="178"/>
      <c r="E1523" s="178"/>
      <c r="F1523" s="178"/>
      <c r="G1523" s="178"/>
      <c r="H1523" s="178"/>
      <c r="I1523" s="178"/>
      <c r="J1523" s="178"/>
      <c r="K1523" s="178"/>
      <c r="L1523" s="178"/>
      <c r="M1523" s="178"/>
      <c r="N1523" s="178"/>
      <c r="O1523" s="178"/>
      <c r="P1523" s="178"/>
      <c r="Q1523" s="178"/>
      <c r="R1523" s="178"/>
      <c r="S1523" s="178"/>
      <c r="T1523" s="178"/>
      <c r="U1523" s="178"/>
      <c r="V1523" s="178"/>
      <c r="W1523" s="178"/>
      <c r="X1523" s="178"/>
      <c r="Y1523" s="178"/>
      <c r="Z1523" s="178"/>
      <c r="AA1523" s="178"/>
      <c r="AB1523" s="178"/>
    </row>
    <row r="1524" spans="1:28" ht="15.75" customHeight="1">
      <c r="A1524" s="179"/>
      <c r="B1524" s="178"/>
      <c r="C1524" s="178"/>
      <c r="D1524" s="178"/>
      <c r="E1524" s="178"/>
      <c r="F1524" s="178"/>
      <c r="G1524" s="178"/>
      <c r="H1524" s="178"/>
      <c r="I1524" s="178"/>
      <c r="J1524" s="178"/>
      <c r="K1524" s="178"/>
      <c r="L1524" s="178"/>
      <c r="M1524" s="178"/>
      <c r="N1524" s="178"/>
      <c r="O1524" s="178"/>
      <c r="P1524" s="178"/>
      <c r="Q1524" s="178"/>
      <c r="R1524" s="178"/>
      <c r="S1524" s="178"/>
      <c r="T1524" s="178"/>
      <c r="U1524" s="178"/>
      <c r="V1524" s="178"/>
      <c r="W1524" s="178"/>
      <c r="X1524" s="178"/>
      <c r="Y1524" s="178"/>
      <c r="Z1524" s="178"/>
      <c r="AA1524" s="178"/>
      <c r="AB1524" s="178"/>
    </row>
    <row r="1525" spans="1:28" ht="15.75" customHeight="1">
      <c r="A1525" s="179"/>
      <c r="B1525" s="178"/>
      <c r="C1525" s="178"/>
      <c r="D1525" s="178"/>
      <c r="E1525" s="178"/>
      <c r="F1525" s="178"/>
      <c r="G1525" s="178"/>
      <c r="H1525" s="178"/>
      <c r="I1525" s="178"/>
      <c r="J1525" s="178"/>
      <c r="K1525" s="178"/>
      <c r="L1525" s="178"/>
      <c r="M1525" s="178"/>
      <c r="N1525" s="178"/>
      <c r="O1525" s="178"/>
      <c r="P1525" s="178"/>
      <c r="Q1525" s="178"/>
      <c r="R1525" s="178"/>
      <c r="S1525" s="178"/>
      <c r="T1525" s="178"/>
      <c r="U1525" s="178"/>
      <c r="V1525" s="178"/>
      <c r="W1525" s="178"/>
      <c r="X1525" s="178"/>
      <c r="Y1525" s="178"/>
      <c r="Z1525" s="178"/>
      <c r="AA1525" s="178"/>
      <c r="AB1525" s="178"/>
    </row>
    <row r="1526" spans="1:28" ht="15.75" customHeight="1">
      <c r="A1526" s="179"/>
      <c r="B1526" s="178"/>
      <c r="C1526" s="178"/>
      <c r="D1526" s="178"/>
      <c r="E1526" s="178"/>
      <c r="F1526" s="178"/>
      <c r="G1526" s="178"/>
      <c r="H1526" s="178"/>
      <c r="I1526" s="178"/>
      <c r="J1526" s="178"/>
      <c r="K1526" s="178"/>
      <c r="L1526" s="178"/>
      <c r="M1526" s="178"/>
      <c r="N1526" s="178"/>
      <c r="O1526" s="178"/>
      <c r="P1526" s="178"/>
      <c r="Q1526" s="178"/>
      <c r="R1526" s="178"/>
      <c r="S1526" s="178"/>
      <c r="T1526" s="178"/>
      <c r="U1526" s="178"/>
      <c r="V1526" s="178"/>
      <c r="W1526" s="178"/>
      <c r="X1526" s="178"/>
      <c r="Y1526" s="178"/>
      <c r="Z1526" s="178"/>
      <c r="AA1526" s="178"/>
      <c r="AB1526" s="178"/>
    </row>
    <row r="1527" spans="1:28" ht="15.75" customHeight="1">
      <c r="A1527" s="179"/>
      <c r="B1527" s="178"/>
      <c r="C1527" s="178"/>
      <c r="D1527" s="178"/>
      <c r="E1527" s="178"/>
      <c r="F1527" s="178"/>
      <c r="G1527" s="178"/>
      <c r="H1527" s="178"/>
      <c r="I1527" s="178"/>
      <c r="J1527" s="178"/>
      <c r="K1527" s="178"/>
      <c r="L1527" s="178"/>
      <c r="M1527" s="178"/>
      <c r="N1527" s="178"/>
      <c r="O1527" s="178"/>
      <c r="P1527" s="178"/>
      <c r="Q1527" s="178"/>
      <c r="R1527" s="178"/>
      <c r="S1527" s="178"/>
      <c r="T1527" s="178"/>
      <c r="U1527" s="178"/>
      <c r="V1527" s="178"/>
      <c r="W1527" s="178"/>
      <c r="X1527" s="178"/>
      <c r="Y1527" s="178"/>
      <c r="Z1527" s="178"/>
      <c r="AA1527" s="178"/>
      <c r="AB1527" s="178"/>
    </row>
    <row r="1528" spans="1:28" ht="15.75" customHeight="1">
      <c r="A1528" s="179"/>
      <c r="B1528" s="178"/>
      <c r="C1528" s="178"/>
      <c r="D1528" s="178"/>
      <c r="E1528" s="178"/>
      <c r="F1528" s="178"/>
      <c r="G1528" s="178"/>
      <c r="H1528" s="178"/>
      <c r="I1528" s="178"/>
      <c r="J1528" s="178"/>
      <c r="K1528" s="178"/>
      <c r="L1528" s="178"/>
      <c r="M1528" s="178"/>
      <c r="N1528" s="178"/>
      <c r="O1528" s="178"/>
      <c r="P1528" s="178"/>
      <c r="Q1528" s="178"/>
      <c r="R1528" s="178"/>
      <c r="S1528" s="178"/>
      <c r="T1528" s="178"/>
      <c r="U1528" s="178"/>
      <c r="V1528" s="178"/>
      <c r="W1528" s="178"/>
      <c r="X1528" s="178"/>
      <c r="Y1528" s="178"/>
      <c r="Z1528" s="178"/>
      <c r="AA1528" s="178"/>
      <c r="AB1528" s="178"/>
    </row>
    <row r="1529" spans="1:28" ht="15.75" customHeight="1">
      <c r="A1529" s="179"/>
      <c r="B1529" s="178"/>
      <c r="C1529" s="178"/>
      <c r="D1529" s="178"/>
      <c r="E1529" s="178"/>
      <c r="F1529" s="178"/>
      <c r="G1529" s="178"/>
      <c r="H1529" s="178"/>
      <c r="I1529" s="178"/>
      <c r="J1529" s="178"/>
      <c r="K1529" s="178"/>
      <c r="L1529" s="178"/>
      <c r="M1529" s="178"/>
      <c r="N1529" s="178"/>
      <c r="O1529" s="178"/>
      <c r="P1529" s="178"/>
      <c r="Q1529" s="178"/>
      <c r="R1529" s="178"/>
      <c r="S1529" s="178"/>
      <c r="T1529" s="178"/>
      <c r="U1529" s="178"/>
      <c r="V1529" s="178"/>
      <c r="W1529" s="178"/>
      <c r="X1529" s="178"/>
      <c r="Y1529" s="178"/>
      <c r="Z1529" s="178"/>
      <c r="AA1529" s="178"/>
      <c r="AB1529" s="178"/>
    </row>
    <row r="1530" spans="1:28" ht="15.75" customHeight="1">
      <c r="A1530" s="179"/>
      <c r="B1530" s="178"/>
      <c r="C1530" s="178"/>
      <c r="D1530" s="178"/>
      <c r="E1530" s="178"/>
      <c r="F1530" s="178"/>
      <c r="G1530" s="178"/>
      <c r="H1530" s="178"/>
      <c r="I1530" s="178"/>
      <c r="J1530" s="178"/>
      <c r="K1530" s="178"/>
      <c r="L1530" s="178"/>
      <c r="M1530" s="178"/>
      <c r="N1530" s="178"/>
      <c r="O1530" s="178"/>
      <c r="P1530" s="178"/>
      <c r="Q1530" s="178"/>
      <c r="R1530" s="178"/>
      <c r="S1530" s="178"/>
      <c r="T1530" s="178"/>
      <c r="U1530" s="178"/>
      <c r="V1530" s="178"/>
      <c r="W1530" s="178"/>
      <c r="X1530" s="178"/>
      <c r="Y1530" s="178"/>
      <c r="Z1530" s="178"/>
      <c r="AA1530" s="178"/>
      <c r="AB1530" s="178"/>
    </row>
    <row r="1531" spans="1:28" ht="15.75" customHeight="1">
      <c r="A1531" s="179"/>
      <c r="B1531" s="178"/>
      <c r="C1531" s="178"/>
      <c r="D1531" s="178"/>
      <c r="E1531" s="178"/>
      <c r="F1531" s="178"/>
      <c r="G1531" s="178"/>
      <c r="H1531" s="178"/>
      <c r="I1531" s="178"/>
      <c r="J1531" s="178"/>
      <c r="K1531" s="178"/>
      <c r="L1531" s="178"/>
      <c r="M1531" s="178"/>
      <c r="N1531" s="178"/>
      <c r="O1531" s="178"/>
      <c r="P1531" s="178"/>
      <c r="Q1531" s="178"/>
      <c r="R1531" s="178"/>
      <c r="S1531" s="178"/>
      <c r="T1531" s="178"/>
      <c r="U1531" s="178"/>
      <c r="V1531" s="178"/>
      <c r="W1531" s="178"/>
      <c r="X1531" s="178"/>
      <c r="Y1531" s="178"/>
      <c r="Z1531" s="178"/>
      <c r="AA1531" s="178"/>
      <c r="AB1531" s="178"/>
    </row>
    <row r="1532" spans="1:28" ht="15.75" customHeight="1">
      <c r="A1532" s="179"/>
      <c r="B1532" s="178"/>
      <c r="C1532" s="178"/>
      <c r="D1532" s="178"/>
      <c r="E1532" s="178"/>
      <c r="F1532" s="178"/>
      <c r="G1532" s="178"/>
      <c r="H1532" s="178"/>
      <c r="I1532" s="178"/>
      <c r="J1532" s="178"/>
      <c r="K1532" s="178"/>
      <c r="L1532" s="178"/>
      <c r="M1532" s="178"/>
      <c r="N1532" s="178"/>
      <c r="O1532" s="178"/>
      <c r="P1532" s="178"/>
      <c r="Q1532" s="178"/>
      <c r="R1532" s="178"/>
      <c r="S1532" s="178"/>
      <c r="T1532" s="178"/>
      <c r="U1532" s="178"/>
      <c r="V1532" s="178"/>
      <c r="W1532" s="178"/>
      <c r="X1532" s="178"/>
      <c r="Y1532" s="178"/>
      <c r="Z1532" s="178"/>
      <c r="AA1532" s="178"/>
      <c r="AB1532" s="178"/>
    </row>
    <row r="1533" spans="1:28" ht="15.75" customHeight="1">
      <c r="A1533" s="179"/>
      <c r="B1533" s="178"/>
      <c r="C1533" s="178"/>
      <c r="D1533" s="178"/>
      <c r="E1533" s="178"/>
      <c r="F1533" s="178"/>
      <c r="G1533" s="178"/>
      <c r="H1533" s="178"/>
      <c r="I1533" s="178"/>
      <c r="J1533" s="178"/>
      <c r="K1533" s="178"/>
      <c r="L1533" s="178"/>
      <c r="M1533" s="178"/>
      <c r="N1533" s="178"/>
      <c r="O1533" s="178"/>
      <c r="P1533" s="178"/>
      <c r="Q1533" s="178"/>
      <c r="R1533" s="178"/>
      <c r="S1533" s="178"/>
      <c r="T1533" s="178"/>
      <c r="U1533" s="178"/>
      <c r="V1533" s="178"/>
      <c r="W1533" s="178"/>
      <c r="X1533" s="178"/>
      <c r="Y1533" s="178"/>
      <c r="Z1533" s="178"/>
      <c r="AA1533" s="178"/>
      <c r="AB1533" s="178"/>
    </row>
    <row r="1534" spans="1:28" ht="15.75" customHeight="1">
      <c r="A1534" s="179"/>
      <c r="B1534" s="178"/>
      <c r="C1534" s="178"/>
      <c r="D1534" s="178"/>
      <c r="E1534" s="178"/>
      <c r="F1534" s="178"/>
      <c r="G1534" s="178"/>
      <c r="H1534" s="178"/>
      <c r="I1534" s="178"/>
      <c r="J1534" s="178"/>
      <c r="K1534" s="178"/>
      <c r="L1534" s="178"/>
      <c r="M1534" s="178"/>
      <c r="N1534" s="178"/>
      <c r="O1534" s="178"/>
      <c r="P1534" s="178"/>
      <c r="Q1534" s="178"/>
      <c r="R1534" s="178"/>
      <c r="S1534" s="178"/>
      <c r="T1534" s="178"/>
      <c r="U1534" s="178"/>
      <c r="V1534" s="178"/>
      <c r="W1534" s="178"/>
      <c r="X1534" s="178"/>
      <c r="Y1534" s="178"/>
      <c r="Z1534" s="178"/>
      <c r="AA1534" s="178"/>
      <c r="AB1534" s="178"/>
    </row>
    <row r="1535" spans="1:28" ht="15.75" customHeight="1">
      <c r="A1535" s="179"/>
      <c r="B1535" s="178"/>
      <c r="C1535" s="178"/>
      <c r="D1535" s="178"/>
      <c r="E1535" s="178"/>
      <c r="F1535" s="178"/>
      <c r="G1535" s="178"/>
      <c r="H1535" s="178"/>
      <c r="I1535" s="178"/>
      <c r="J1535" s="178"/>
      <c r="K1535" s="178"/>
      <c r="L1535" s="178"/>
      <c r="M1535" s="178"/>
      <c r="N1535" s="178"/>
      <c r="O1535" s="178"/>
      <c r="P1535" s="178"/>
      <c r="Q1535" s="178"/>
      <c r="R1535" s="178"/>
      <c r="S1535" s="178"/>
      <c r="T1535" s="178"/>
      <c r="U1535" s="178"/>
      <c r="V1535" s="178"/>
      <c r="W1535" s="178"/>
      <c r="X1535" s="178"/>
      <c r="Y1535" s="178"/>
      <c r="Z1535" s="178"/>
      <c r="AA1535" s="178"/>
      <c r="AB1535" s="178"/>
    </row>
    <row r="1536" spans="1:28" ht="15.75" customHeight="1">
      <c r="A1536" s="179"/>
      <c r="B1536" s="178"/>
      <c r="C1536" s="178"/>
      <c r="D1536" s="178"/>
      <c r="E1536" s="178"/>
      <c r="F1536" s="178"/>
      <c r="G1536" s="178"/>
      <c r="H1536" s="178"/>
      <c r="I1536" s="178"/>
      <c r="J1536" s="178"/>
      <c r="K1536" s="178"/>
      <c r="L1536" s="178"/>
      <c r="M1536" s="178"/>
      <c r="N1536" s="178"/>
      <c r="O1536" s="178"/>
      <c r="P1536" s="178"/>
      <c r="Q1536" s="178"/>
      <c r="R1536" s="178"/>
      <c r="S1536" s="178"/>
      <c r="T1536" s="178"/>
      <c r="U1536" s="178"/>
      <c r="V1536" s="178"/>
      <c r="W1536" s="178"/>
      <c r="X1536" s="178"/>
      <c r="Y1536" s="178"/>
      <c r="Z1536" s="178"/>
      <c r="AA1536" s="178"/>
      <c r="AB1536" s="178"/>
    </row>
    <row r="1537" spans="1:28" ht="15.75" customHeight="1">
      <c r="A1537" s="179"/>
      <c r="B1537" s="178"/>
      <c r="C1537" s="178"/>
      <c r="D1537" s="178"/>
      <c r="E1537" s="178"/>
      <c r="F1537" s="178"/>
      <c r="G1537" s="178"/>
      <c r="H1537" s="178"/>
      <c r="I1537" s="178"/>
      <c r="J1537" s="178"/>
      <c r="K1537" s="178"/>
      <c r="L1537" s="178"/>
      <c r="M1537" s="178"/>
      <c r="N1537" s="178"/>
      <c r="O1537" s="178"/>
      <c r="P1537" s="178"/>
      <c r="Q1537" s="178"/>
      <c r="R1537" s="178"/>
      <c r="S1537" s="178"/>
      <c r="T1537" s="178"/>
      <c r="U1537" s="178"/>
      <c r="V1537" s="178"/>
      <c r="W1537" s="178"/>
      <c r="X1537" s="178"/>
      <c r="Y1537" s="178"/>
      <c r="Z1537" s="178"/>
      <c r="AA1537" s="178"/>
      <c r="AB1537" s="178"/>
    </row>
    <row r="1538" spans="1:28" ht="15.75" customHeight="1">
      <c r="A1538" s="179"/>
      <c r="B1538" s="178"/>
      <c r="C1538" s="178"/>
      <c r="D1538" s="178"/>
      <c r="E1538" s="178"/>
      <c r="F1538" s="178"/>
      <c r="G1538" s="178"/>
      <c r="H1538" s="178"/>
      <c r="I1538" s="178"/>
      <c r="J1538" s="178"/>
      <c r="K1538" s="178"/>
      <c r="L1538" s="178"/>
      <c r="M1538" s="178"/>
      <c r="N1538" s="178"/>
      <c r="O1538" s="178"/>
      <c r="P1538" s="178"/>
      <c r="Q1538" s="178"/>
      <c r="R1538" s="178"/>
      <c r="S1538" s="178"/>
      <c r="T1538" s="178"/>
      <c r="U1538" s="178"/>
      <c r="V1538" s="178"/>
      <c r="W1538" s="178"/>
      <c r="X1538" s="178"/>
      <c r="Y1538" s="178"/>
      <c r="Z1538" s="178"/>
      <c r="AA1538" s="178"/>
      <c r="AB1538" s="178"/>
    </row>
    <row r="1539" spans="1:28" ht="15.75" customHeight="1">
      <c r="A1539" s="179"/>
      <c r="B1539" s="178"/>
      <c r="C1539" s="178"/>
      <c r="D1539" s="178"/>
      <c r="E1539" s="178"/>
      <c r="F1539" s="178"/>
      <c r="G1539" s="178"/>
      <c r="H1539" s="178"/>
      <c r="I1539" s="178"/>
      <c r="J1539" s="178"/>
      <c r="K1539" s="178"/>
      <c r="L1539" s="178"/>
      <c r="M1539" s="178"/>
      <c r="N1539" s="178"/>
      <c r="O1539" s="178"/>
      <c r="P1539" s="178"/>
      <c r="Q1539" s="178"/>
      <c r="R1539" s="178"/>
      <c r="S1539" s="178"/>
      <c r="T1539" s="178"/>
      <c r="U1539" s="178"/>
      <c r="V1539" s="178"/>
      <c r="W1539" s="178"/>
      <c r="X1539" s="178"/>
      <c r="Y1539" s="178"/>
      <c r="Z1539" s="178"/>
      <c r="AA1539" s="178"/>
      <c r="AB1539" s="178"/>
    </row>
    <row r="1540" spans="1:28" ht="15.75" customHeight="1">
      <c r="A1540" s="179"/>
      <c r="B1540" s="178"/>
      <c r="C1540" s="178"/>
      <c r="D1540" s="178"/>
      <c r="E1540" s="178"/>
      <c r="F1540" s="178"/>
      <c r="G1540" s="178"/>
      <c r="H1540" s="178"/>
      <c r="I1540" s="178"/>
      <c r="J1540" s="178"/>
      <c r="K1540" s="178"/>
      <c r="L1540" s="178"/>
      <c r="M1540" s="178"/>
      <c r="N1540" s="178"/>
      <c r="O1540" s="178"/>
      <c r="P1540" s="178"/>
      <c r="Q1540" s="178"/>
      <c r="R1540" s="178"/>
      <c r="S1540" s="178"/>
      <c r="T1540" s="178"/>
      <c r="U1540" s="178"/>
      <c r="V1540" s="178"/>
      <c r="W1540" s="178"/>
      <c r="X1540" s="178"/>
      <c r="Y1540" s="178"/>
      <c r="Z1540" s="178"/>
      <c r="AA1540" s="178"/>
      <c r="AB1540" s="178"/>
    </row>
    <row r="1541" spans="1:28" ht="15.75" customHeight="1">
      <c r="A1541" s="179"/>
      <c r="B1541" s="178"/>
      <c r="C1541" s="178"/>
      <c r="D1541" s="178"/>
      <c r="E1541" s="178"/>
      <c r="F1541" s="178"/>
      <c r="G1541" s="178"/>
      <c r="H1541" s="178"/>
      <c r="I1541" s="178"/>
      <c r="J1541" s="178"/>
      <c r="K1541" s="178"/>
      <c r="L1541" s="178"/>
      <c r="M1541" s="178"/>
      <c r="N1541" s="178"/>
      <c r="O1541" s="178"/>
      <c r="P1541" s="178"/>
      <c r="Q1541" s="178"/>
      <c r="R1541" s="178"/>
      <c r="S1541" s="178"/>
      <c r="T1541" s="178"/>
      <c r="U1541" s="178"/>
      <c r="V1541" s="178"/>
      <c r="W1541" s="178"/>
      <c r="X1541" s="178"/>
      <c r="Y1541" s="178"/>
      <c r="Z1541" s="178"/>
      <c r="AA1541" s="178"/>
      <c r="AB1541" s="178"/>
    </row>
    <row r="1542" spans="1:28" ht="15.75" customHeight="1">
      <c r="A1542" s="179"/>
      <c r="B1542" s="178"/>
      <c r="C1542" s="178"/>
      <c r="D1542" s="178"/>
      <c r="E1542" s="178"/>
      <c r="F1542" s="178"/>
      <c r="G1542" s="178"/>
      <c r="H1542" s="178"/>
      <c r="I1542" s="178"/>
      <c r="J1542" s="178"/>
      <c r="K1542" s="178"/>
      <c r="L1542" s="178"/>
      <c r="M1542" s="178"/>
      <c r="N1542" s="178"/>
      <c r="O1542" s="178"/>
      <c r="P1542" s="178"/>
      <c r="Q1542" s="178"/>
      <c r="R1542" s="178"/>
      <c r="S1542" s="178"/>
      <c r="T1542" s="178"/>
      <c r="U1542" s="178"/>
      <c r="V1542" s="178"/>
      <c r="W1542" s="178"/>
      <c r="X1542" s="178"/>
      <c r="Y1542" s="178"/>
      <c r="Z1542" s="178"/>
      <c r="AA1542" s="178"/>
      <c r="AB1542" s="178"/>
    </row>
    <row r="1543" spans="1:28" ht="15.75" customHeight="1">
      <c r="A1543" s="179"/>
      <c r="B1543" s="178"/>
      <c r="C1543" s="178"/>
      <c r="D1543" s="178"/>
      <c r="E1543" s="178"/>
      <c r="F1543" s="178"/>
      <c r="G1543" s="178"/>
      <c r="H1543" s="178"/>
      <c r="I1543" s="178"/>
      <c r="J1543" s="178"/>
      <c r="K1543" s="178"/>
      <c r="L1543" s="178"/>
      <c r="M1543" s="178"/>
      <c r="N1543" s="178"/>
      <c r="O1543" s="178"/>
      <c r="P1543" s="178"/>
      <c r="Q1543" s="178"/>
      <c r="R1543" s="178"/>
      <c r="S1543" s="178"/>
      <c r="T1543" s="178"/>
      <c r="U1543" s="178"/>
      <c r="V1543" s="178"/>
      <c r="W1543" s="178"/>
      <c r="X1543" s="178"/>
      <c r="Y1543" s="178"/>
      <c r="Z1543" s="178"/>
      <c r="AA1543" s="178"/>
      <c r="AB1543" s="178"/>
    </row>
    <row r="1544" spans="1:28" ht="15.75" customHeight="1">
      <c r="A1544" s="179"/>
      <c r="B1544" s="178"/>
      <c r="C1544" s="178"/>
      <c r="D1544" s="178"/>
      <c r="E1544" s="178"/>
      <c r="F1544" s="178"/>
      <c r="G1544" s="178"/>
      <c r="H1544" s="178"/>
      <c r="I1544" s="178"/>
      <c r="J1544" s="178"/>
      <c r="K1544" s="178"/>
      <c r="L1544" s="178"/>
      <c r="M1544" s="178"/>
      <c r="N1544" s="178"/>
      <c r="O1544" s="178"/>
      <c r="P1544" s="178"/>
      <c r="Q1544" s="178"/>
      <c r="R1544" s="178"/>
      <c r="S1544" s="178"/>
      <c r="T1544" s="178"/>
      <c r="U1544" s="178"/>
      <c r="V1544" s="178"/>
      <c r="W1544" s="178"/>
      <c r="X1544" s="178"/>
      <c r="Y1544" s="178"/>
      <c r="Z1544" s="178"/>
      <c r="AA1544" s="178"/>
      <c r="AB1544" s="178"/>
    </row>
    <row r="1545" spans="1:28" ht="15.75" customHeight="1">
      <c r="A1545" s="179"/>
      <c r="B1545" s="178"/>
      <c r="C1545" s="178"/>
      <c r="D1545" s="178"/>
      <c r="E1545" s="178"/>
      <c r="F1545" s="178"/>
      <c r="G1545" s="178"/>
      <c r="H1545" s="178"/>
      <c r="I1545" s="178"/>
      <c r="J1545" s="178"/>
      <c r="K1545" s="178"/>
      <c r="L1545" s="178"/>
      <c r="M1545" s="178"/>
      <c r="N1545" s="178"/>
      <c r="O1545" s="178"/>
      <c r="P1545" s="178"/>
      <c r="Q1545" s="178"/>
      <c r="R1545" s="178"/>
      <c r="S1545" s="178"/>
      <c r="T1545" s="178"/>
      <c r="U1545" s="178"/>
      <c r="V1545" s="178"/>
      <c r="W1545" s="178"/>
      <c r="X1545" s="178"/>
      <c r="Y1545" s="178"/>
      <c r="Z1545" s="178"/>
      <c r="AA1545" s="178"/>
      <c r="AB1545" s="178"/>
    </row>
    <row r="1546" spans="1:28" ht="15.75" customHeight="1">
      <c r="A1546" s="179"/>
      <c r="B1546" s="178"/>
      <c r="C1546" s="178"/>
      <c r="D1546" s="178"/>
      <c r="E1546" s="178"/>
      <c r="F1546" s="178"/>
      <c r="G1546" s="178"/>
      <c r="H1546" s="178"/>
      <c r="I1546" s="178"/>
      <c r="J1546" s="178"/>
      <c r="K1546" s="178"/>
      <c r="L1546" s="178"/>
      <c r="M1546" s="178"/>
      <c r="N1546" s="178"/>
      <c r="O1546" s="178"/>
      <c r="P1546" s="178"/>
      <c r="Q1546" s="178"/>
      <c r="R1546" s="178"/>
      <c r="S1546" s="178"/>
      <c r="T1546" s="178"/>
      <c r="U1546" s="178"/>
      <c r="V1546" s="178"/>
      <c r="W1546" s="178"/>
      <c r="X1546" s="178"/>
      <c r="Y1546" s="178"/>
      <c r="Z1546" s="178"/>
      <c r="AA1546" s="178"/>
      <c r="AB1546" s="178"/>
    </row>
    <row r="1547" spans="1:28" ht="15.75" customHeight="1">
      <c r="A1547" s="179"/>
      <c r="B1547" s="178"/>
      <c r="C1547" s="178"/>
      <c r="D1547" s="178"/>
      <c r="E1547" s="178"/>
      <c r="F1547" s="178"/>
      <c r="G1547" s="178"/>
      <c r="H1547" s="178"/>
      <c r="I1547" s="178"/>
      <c r="J1547" s="178"/>
      <c r="K1547" s="178"/>
      <c r="L1547" s="178"/>
      <c r="M1547" s="178"/>
      <c r="N1547" s="178"/>
      <c r="O1547" s="178"/>
      <c r="P1547" s="178"/>
      <c r="Q1547" s="178"/>
      <c r="R1547" s="178"/>
      <c r="S1547" s="178"/>
      <c r="T1547" s="178"/>
      <c r="U1547" s="178"/>
      <c r="V1547" s="178"/>
      <c r="W1547" s="178"/>
      <c r="X1547" s="178"/>
      <c r="Y1547" s="178"/>
      <c r="Z1547" s="178"/>
      <c r="AA1547" s="178"/>
      <c r="AB1547" s="178"/>
    </row>
    <row r="1548" spans="1:28" ht="15.75" customHeight="1">
      <c r="A1548" s="179"/>
      <c r="B1548" s="178"/>
      <c r="C1548" s="178"/>
      <c r="D1548" s="178"/>
      <c r="E1548" s="178"/>
      <c r="F1548" s="178"/>
      <c r="G1548" s="178"/>
      <c r="H1548" s="178"/>
      <c r="I1548" s="178"/>
      <c r="J1548" s="178"/>
      <c r="K1548" s="178"/>
      <c r="L1548" s="178"/>
      <c r="M1548" s="178"/>
      <c r="N1548" s="178"/>
      <c r="O1548" s="178"/>
      <c r="P1548" s="178"/>
      <c r="Q1548" s="178"/>
      <c r="R1548" s="178"/>
      <c r="S1548" s="178"/>
      <c r="T1548" s="178"/>
      <c r="U1548" s="178"/>
      <c r="V1548" s="178"/>
      <c r="W1548" s="178"/>
      <c r="X1548" s="178"/>
      <c r="Y1548" s="178"/>
      <c r="Z1548" s="178"/>
      <c r="AA1548" s="178"/>
      <c r="AB1548" s="178"/>
    </row>
    <row r="1549" spans="1:28" ht="15.75" customHeight="1">
      <c r="A1549" s="179"/>
      <c r="B1549" s="178"/>
      <c r="C1549" s="178"/>
      <c r="D1549" s="178"/>
      <c r="E1549" s="178"/>
      <c r="F1549" s="178"/>
      <c r="G1549" s="178"/>
      <c r="H1549" s="178"/>
      <c r="I1549" s="178"/>
      <c r="J1549" s="178"/>
      <c r="K1549" s="178"/>
      <c r="L1549" s="178"/>
      <c r="M1549" s="178"/>
      <c r="N1549" s="178"/>
      <c r="O1549" s="178"/>
      <c r="P1549" s="178"/>
      <c r="Q1549" s="178"/>
      <c r="R1549" s="178"/>
      <c r="S1549" s="178"/>
      <c r="T1549" s="178"/>
      <c r="U1549" s="178"/>
      <c r="V1549" s="178"/>
      <c r="W1549" s="178"/>
      <c r="X1549" s="178"/>
      <c r="Y1549" s="178"/>
      <c r="Z1549" s="178"/>
      <c r="AA1549" s="178"/>
      <c r="AB1549" s="178"/>
    </row>
    <row r="1550" spans="1:28" ht="15.75" customHeight="1">
      <c r="A1550" s="179"/>
      <c r="B1550" s="178"/>
      <c r="C1550" s="178"/>
      <c r="D1550" s="178"/>
      <c r="E1550" s="178"/>
      <c r="F1550" s="178"/>
      <c r="G1550" s="178"/>
      <c r="H1550" s="178"/>
      <c r="I1550" s="178"/>
      <c r="J1550" s="178"/>
      <c r="K1550" s="178"/>
      <c r="L1550" s="178"/>
      <c r="M1550" s="178"/>
      <c r="N1550" s="178"/>
      <c r="O1550" s="178"/>
      <c r="P1550" s="178"/>
      <c r="Q1550" s="178"/>
      <c r="R1550" s="178"/>
      <c r="S1550" s="178"/>
      <c r="T1550" s="178"/>
      <c r="U1550" s="178"/>
      <c r="V1550" s="178"/>
      <c r="W1550" s="178"/>
      <c r="X1550" s="178"/>
      <c r="Y1550" s="178"/>
      <c r="Z1550" s="178"/>
      <c r="AA1550" s="178"/>
      <c r="AB1550" s="178"/>
    </row>
    <row r="1551" spans="1:28" ht="15.75" customHeight="1">
      <c r="A1551" s="179"/>
      <c r="B1551" s="178"/>
      <c r="C1551" s="178"/>
      <c r="D1551" s="178"/>
      <c r="E1551" s="178"/>
      <c r="F1551" s="178"/>
      <c r="G1551" s="178"/>
      <c r="H1551" s="178"/>
      <c r="I1551" s="178"/>
      <c r="J1551" s="178"/>
      <c r="K1551" s="178"/>
      <c r="L1551" s="178"/>
      <c r="M1551" s="178"/>
      <c r="N1551" s="178"/>
      <c r="O1551" s="178"/>
      <c r="P1551" s="178"/>
      <c r="Q1551" s="178"/>
      <c r="R1551" s="178"/>
      <c r="S1551" s="178"/>
      <c r="T1551" s="178"/>
      <c r="U1551" s="178"/>
      <c r="V1551" s="178"/>
      <c r="W1551" s="178"/>
      <c r="X1551" s="178"/>
      <c r="Y1551" s="178"/>
      <c r="Z1551" s="178"/>
      <c r="AA1551" s="178"/>
      <c r="AB1551" s="178"/>
    </row>
    <row r="1552" spans="1:28" ht="15.75" customHeight="1">
      <c r="A1552" s="179"/>
      <c r="B1552" s="178"/>
      <c r="C1552" s="178"/>
      <c r="D1552" s="178"/>
      <c r="E1552" s="178"/>
      <c r="F1552" s="178"/>
      <c r="G1552" s="178"/>
      <c r="H1552" s="178"/>
      <c r="I1552" s="178"/>
      <c r="J1552" s="178"/>
      <c r="K1552" s="178"/>
      <c r="L1552" s="178"/>
      <c r="M1552" s="178"/>
      <c r="N1552" s="178"/>
      <c r="O1552" s="178"/>
      <c r="P1552" s="178"/>
      <c r="Q1552" s="178"/>
      <c r="R1552" s="178"/>
      <c r="S1552" s="178"/>
      <c r="T1552" s="178"/>
      <c r="U1552" s="178"/>
      <c r="V1552" s="178"/>
      <c r="W1552" s="178"/>
      <c r="X1552" s="178"/>
      <c r="Y1552" s="178"/>
      <c r="Z1552" s="178"/>
      <c r="AA1552" s="178"/>
      <c r="AB1552" s="178"/>
    </row>
    <row r="1553" spans="1:28" ht="15.75" customHeight="1">
      <c r="A1553" s="179"/>
      <c r="B1553" s="178"/>
      <c r="C1553" s="178"/>
      <c r="D1553" s="178"/>
      <c r="E1553" s="178"/>
      <c r="F1553" s="178"/>
      <c r="G1553" s="178"/>
      <c r="H1553" s="178"/>
      <c r="I1553" s="178"/>
      <c r="J1553" s="178"/>
      <c r="K1553" s="178"/>
      <c r="L1553" s="178"/>
      <c r="M1553" s="178"/>
      <c r="N1553" s="178"/>
      <c r="O1553" s="178"/>
      <c r="P1553" s="178"/>
      <c r="Q1553" s="178"/>
      <c r="R1553" s="178"/>
      <c r="S1553" s="178"/>
      <c r="T1553" s="178"/>
      <c r="U1553" s="178"/>
      <c r="V1553" s="178"/>
      <c r="W1553" s="178"/>
      <c r="X1553" s="178"/>
      <c r="Y1553" s="178"/>
      <c r="Z1553" s="178"/>
      <c r="AA1553" s="178"/>
      <c r="AB1553" s="178"/>
    </row>
    <row r="1554" spans="1:28" ht="15.75" customHeight="1">
      <c r="A1554" s="179"/>
      <c r="B1554" s="178"/>
      <c r="C1554" s="178"/>
      <c r="D1554" s="178"/>
      <c r="E1554" s="178"/>
      <c r="F1554" s="178"/>
      <c r="G1554" s="178"/>
      <c r="H1554" s="178"/>
      <c r="I1554" s="178"/>
      <c r="J1554" s="178"/>
      <c r="K1554" s="178"/>
      <c r="L1554" s="178"/>
      <c r="M1554" s="178"/>
      <c r="N1554" s="178"/>
      <c r="O1554" s="178"/>
      <c r="P1554" s="178"/>
      <c r="Q1554" s="178"/>
      <c r="R1554" s="178"/>
      <c r="S1554" s="178"/>
      <c r="T1554" s="178"/>
      <c r="U1554" s="178"/>
      <c r="V1554" s="178"/>
      <c r="W1554" s="178"/>
      <c r="X1554" s="178"/>
      <c r="Y1554" s="178"/>
      <c r="Z1554" s="178"/>
      <c r="AA1554" s="178"/>
      <c r="AB1554" s="178"/>
    </row>
    <row r="1555" spans="1:28" ht="15.75" customHeight="1">
      <c r="A1555" s="179"/>
      <c r="B1555" s="178"/>
      <c r="C1555" s="178"/>
      <c r="D1555" s="178"/>
      <c r="E1555" s="178"/>
      <c r="F1555" s="178"/>
      <c r="G1555" s="178"/>
      <c r="H1555" s="178"/>
      <c r="I1555" s="178"/>
      <c r="J1555" s="178"/>
      <c r="K1555" s="178"/>
      <c r="L1555" s="178"/>
      <c r="M1555" s="178"/>
      <c r="N1555" s="178"/>
      <c r="O1555" s="178"/>
      <c r="P1555" s="178"/>
      <c r="Q1555" s="178"/>
      <c r="R1555" s="178"/>
      <c r="S1555" s="178"/>
      <c r="T1555" s="178"/>
      <c r="U1555" s="178"/>
      <c r="V1555" s="178"/>
      <c r="W1555" s="178"/>
      <c r="X1555" s="178"/>
      <c r="Y1555" s="178"/>
      <c r="Z1555" s="178"/>
      <c r="AA1555" s="178"/>
      <c r="AB1555" s="178"/>
    </row>
    <row r="1556" spans="1:28" ht="15.75" customHeight="1">
      <c r="A1556" s="179"/>
      <c r="B1556" s="178"/>
      <c r="C1556" s="178"/>
      <c r="D1556" s="178"/>
      <c r="E1556" s="178"/>
      <c r="F1556" s="178"/>
      <c r="G1556" s="178"/>
      <c r="H1556" s="178"/>
      <c r="I1556" s="178"/>
      <c r="J1556" s="178"/>
      <c r="K1556" s="178"/>
      <c r="L1556" s="178"/>
      <c r="M1556" s="178"/>
      <c r="N1556" s="178"/>
      <c r="O1556" s="178"/>
      <c r="P1556" s="178"/>
      <c r="Q1556" s="178"/>
      <c r="R1556" s="178"/>
      <c r="S1556" s="178"/>
      <c r="T1556" s="178"/>
      <c r="U1556" s="178"/>
      <c r="V1556" s="178"/>
      <c r="W1556" s="178"/>
      <c r="X1556" s="178"/>
      <c r="Y1556" s="178"/>
      <c r="Z1556" s="178"/>
      <c r="AA1556" s="178"/>
      <c r="AB1556" s="178"/>
    </row>
    <row r="1557" spans="1:28" ht="15.75" customHeight="1">
      <c r="A1557" s="179"/>
      <c r="B1557" s="178"/>
      <c r="C1557" s="178"/>
      <c r="D1557" s="178"/>
      <c r="E1557" s="178"/>
      <c r="F1557" s="178"/>
      <c r="G1557" s="178"/>
      <c r="H1557" s="178"/>
      <c r="I1557" s="178"/>
      <c r="J1557" s="178"/>
      <c r="K1557" s="178"/>
      <c r="L1557" s="178"/>
      <c r="M1557" s="178"/>
      <c r="N1557" s="178"/>
      <c r="O1557" s="178"/>
      <c r="P1557" s="178"/>
      <c r="Q1557" s="178"/>
      <c r="R1557" s="178"/>
      <c r="S1557" s="178"/>
      <c r="T1557" s="178"/>
      <c r="U1557" s="178"/>
      <c r="V1557" s="178"/>
      <c r="W1557" s="178"/>
      <c r="X1557" s="178"/>
      <c r="Y1557" s="178"/>
      <c r="Z1557" s="178"/>
      <c r="AA1557" s="178"/>
      <c r="AB1557" s="178"/>
    </row>
    <row r="1558" spans="1:28" ht="15.75" customHeight="1">
      <c r="A1558" s="179"/>
      <c r="B1558" s="178"/>
      <c r="C1558" s="178"/>
      <c r="D1558" s="178"/>
      <c r="E1558" s="178"/>
      <c r="F1558" s="178"/>
      <c r="G1558" s="178"/>
      <c r="H1558" s="178"/>
      <c r="I1558" s="178"/>
      <c r="J1558" s="178"/>
      <c r="K1558" s="178"/>
      <c r="L1558" s="178"/>
      <c r="M1558" s="178"/>
      <c r="N1558" s="178"/>
      <c r="O1558" s="178"/>
      <c r="P1558" s="178"/>
      <c r="Q1558" s="178"/>
      <c r="R1558" s="178"/>
      <c r="S1558" s="178"/>
      <c r="T1558" s="178"/>
      <c r="U1558" s="178"/>
      <c r="V1558" s="178"/>
      <c r="W1558" s="178"/>
      <c r="X1558" s="178"/>
      <c r="Y1558" s="178"/>
      <c r="Z1558" s="178"/>
      <c r="AA1558" s="178"/>
      <c r="AB1558" s="178"/>
    </row>
    <row r="1559" spans="1:28" ht="15.75" customHeight="1">
      <c r="A1559" s="179"/>
      <c r="B1559" s="178"/>
      <c r="C1559" s="178"/>
      <c r="D1559" s="178"/>
      <c r="E1559" s="178"/>
      <c r="F1559" s="178"/>
      <c r="G1559" s="178"/>
      <c r="H1559" s="178"/>
      <c r="I1559" s="178"/>
      <c r="J1559" s="178"/>
      <c r="K1559" s="178"/>
      <c r="L1559" s="178"/>
      <c r="M1559" s="178"/>
      <c r="N1559" s="178"/>
      <c r="O1559" s="178"/>
      <c r="P1559" s="178"/>
      <c r="Q1559" s="178"/>
      <c r="R1559" s="178"/>
      <c r="S1559" s="178"/>
      <c r="T1559" s="178"/>
      <c r="U1559" s="178"/>
      <c r="V1559" s="178"/>
      <c r="W1559" s="178"/>
      <c r="X1559" s="178"/>
      <c r="Y1559" s="178"/>
      <c r="Z1559" s="178"/>
      <c r="AA1559" s="178"/>
      <c r="AB1559" s="178"/>
    </row>
    <row r="1560" spans="1:28" ht="15.75" customHeight="1">
      <c r="A1560" s="179"/>
      <c r="B1560" s="178"/>
      <c r="C1560" s="178"/>
      <c r="D1560" s="178"/>
      <c r="E1560" s="178"/>
      <c r="F1560" s="178"/>
      <c r="G1560" s="178"/>
      <c r="H1560" s="178"/>
      <c r="I1560" s="178"/>
      <c r="J1560" s="178"/>
      <c r="K1560" s="178"/>
      <c r="L1560" s="178"/>
      <c r="M1560" s="178"/>
      <c r="N1560" s="178"/>
      <c r="O1560" s="178"/>
      <c r="P1560" s="178"/>
      <c r="Q1560" s="178"/>
      <c r="R1560" s="178"/>
      <c r="S1560" s="178"/>
      <c r="T1560" s="178"/>
      <c r="U1560" s="178"/>
      <c r="V1560" s="178"/>
      <c r="W1560" s="178"/>
      <c r="X1560" s="178"/>
      <c r="Y1560" s="178"/>
      <c r="Z1560" s="178"/>
      <c r="AA1560" s="178"/>
      <c r="AB1560" s="178"/>
    </row>
    <row r="1561" spans="1:28" ht="15.75" customHeight="1">
      <c r="A1561" s="179"/>
      <c r="B1561" s="178"/>
      <c r="C1561" s="178"/>
      <c r="D1561" s="178"/>
      <c r="E1561" s="178"/>
      <c r="F1561" s="178"/>
      <c r="G1561" s="178"/>
      <c r="H1561" s="178"/>
      <c r="I1561" s="178"/>
      <c r="J1561" s="178"/>
      <c r="K1561" s="178"/>
      <c r="L1561" s="178"/>
      <c r="M1561" s="178"/>
      <c r="N1561" s="178"/>
      <c r="O1561" s="178"/>
      <c r="P1561" s="178"/>
      <c r="Q1561" s="178"/>
      <c r="R1561" s="178"/>
      <c r="S1561" s="178"/>
      <c r="T1561" s="178"/>
      <c r="U1561" s="178"/>
      <c r="V1561" s="178"/>
      <c r="W1561" s="178"/>
      <c r="X1561" s="178"/>
      <c r="Y1561" s="178"/>
      <c r="Z1561" s="178"/>
      <c r="AA1561" s="178"/>
      <c r="AB1561" s="178"/>
    </row>
    <row r="1562" spans="1:28" ht="15.75" customHeight="1">
      <c r="A1562" s="179"/>
      <c r="B1562" s="178"/>
      <c r="C1562" s="178"/>
      <c r="D1562" s="178"/>
      <c r="E1562" s="178"/>
      <c r="F1562" s="178"/>
      <c r="G1562" s="178"/>
      <c r="H1562" s="178"/>
      <c r="I1562" s="178"/>
      <c r="J1562" s="178"/>
      <c r="K1562" s="178"/>
      <c r="L1562" s="178"/>
      <c r="M1562" s="178"/>
      <c r="N1562" s="178"/>
      <c r="O1562" s="178"/>
      <c r="P1562" s="178"/>
      <c r="Q1562" s="178"/>
      <c r="R1562" s="178"/>
      <c r="S1562" s="178"/>
      <c r="T1562" s="178"/>
      <c r="U1562" s="178"/>
      <c r="V1562" s="178"/>
      <c r="W1562" s="178"/>
      <c r="X1562" s="178"/>
      <c r="Y1562" s="178"/>
      <c r="Z1562" s="178"/>
      <c r="AA1562" s="178"/>
      <c r="AB1562" s="178"/>
    </row>
    <row r="1563" spans="1:28" ht="15.75" customHeight="1">
      <c r="A1563" s="179"/>
      <c r="B1563" s="178"/>
      <c r="C1563" s="178"/>
      <c r="D1563" s="178"/>
      <c r="E1563" s="178"/>
      <c r="F1563" s="178"/>
      <c r="G1563" s="178"/>
      <c r="H1563" s="178"/>
      <c r="I1563" s="178"/>
      <c r="J1563" s="178"/>
      <c r="K1563" s="178"/>
      <c r="L1563" s="178"/>
      <c r="M1563" s="178"/>
      <c r="N1563" s="178"/>
      <c r="O1563" s="178"/>
      <c r="P1563" s="178"/>
      <c r="Q1563" s="178"/>
      <c r="R1563" s="178"/>
      <c r="S1563" s="178"/>
      <c r="T1563" s="178"/>
      <c r="U1563" s="178"/>
      <c r="V1563" s="178"/>
      <c r="W1563" s="178"/>
      <c r="X1563" s="178"/>
      <c r="Y1563" s="178"/>
      <c r="Z1563" s="178"/>
      <c r="AA1563" s="178"/>
      <c r="AB1563" s="178"/>
    </row>
    <row r="1564" spans="1:28" ht="15.75" customHeight="1">
      <c r="A1564" s="179"/>
      <c r="B1564" s="178"/>
      <c r="C1564" s="178"/>
      <c r="D1564" s="178"/>
      <c r="E1564" s="178"/>
      <c r="F1564" s="178"/>
      <c r="G1564" s="178"/>
      <c r="H1564" s="178"/>
      <c r="I1564" s="178"/>
      <c r="J1564" s="178"/>
      <c r="K1564" s="178"/>
      <c r="L1564" s="178"/>
      <c r="M1564" s="178"/>
      <c r="N1564" s="178"/>
      <c r="O1564" s="178"/>
      <c r="P1564" s="178"/>
      <c r="Q1564" s="178"/>
      <c r="R1564" s="178"/>
      <c r="S1564" s="178"/>
      <c r="T1564" s="178"/>
      <c r="U1564" s="178"/>
      <c r="V1564" s="178"/>
      <c r="W1564" s="178"/>
      <c r="X1564" s="178"/>
      <c r="Y1564" s="178"/>
      <c r="Z1564" s="178"/>
      <c r="AA1564" s="178"/>
      <c r="AB1564" s="178"/>
    </row>
    <row r="1565" spans="1:28" ht="15.75" customHeight="1">
      <c r="A1565" s="179"/>
      <c r="B1565" s="178"/>
      <c r="C1565" s="178"/>
      <c r="D1565" s="178"/>
      <c r="E1565" s="178"/>
      <c r="F1565" s="178"/>
      <c r="G1565" s="178"/>
      <c r="H1565" s="178"/>
      <c r="I1565" s="178"/>
      <c r="J1565" s="178"/>
      <c r="K1565" s="178"/>
      <c r="L1565" s="178"/>
      <c r="M1565" s="178"/>
      <c r="N1565" s="178"/>
      <c r="O1565" s="178"/>
      <c r="P1565" s="178"/>
      <c r="Q1565" s="178"/>
      <c r="R1565" s="178"/>
      <c r="S1565" s="178"/>
      <c r="T1565" s="178"/>
      <c r="U1565" s="178"/>
      <c r="V1565" s="178"/>
      <c r="W1565" s="178"/>
      <c r="X1565" s="178"/>
      <c r="Y1565" s="178"/>
      <c r="Z1565" s="178"/>
      <c r="AA1565" s="178"/>
      <c r="AB1565" s="178"/>
    </row>
    <row r="1566" spans="1:28" ht="15.75" customHeight="1">
      <c r="A1566" s="179"/>
      <c r="B1566" s="178"/>
      <c r="C1566" s="178"/>
      <c r="D1566" s="178"/>
      <c r="E1566" s="178"/>
      <c r="F1566" s="178"/>
      <c r="G1566" s="178"/>
      <c r="H1566" s="178"/>
      <c r="I1566" s="178"/>
      <c r="J1566" s="178"/>
      <c r="K1566" s="178"/>
      <c r="L1566" s="178"/>
      <c r="M1566" s="178"/>
      <c r="N1566" s="178"/>
      <c r="O1566" s="178"/>
      <c r="P1566" s="178"/>
      <c r="Q1566" s="178"/>
      <c r="R1566" s="178"/>
      <c r="S1566" s="178"/>
      <c r="T1566" s="178"/>
      <c r="U1566" s="178"/>
      <c r="V1566" s="178"/>
      <c r="W1566" s="178"/>
      <c r="X1566" s="178"/>
      <c r="Y1566" s="178"/>
      <c r="Z1566" s="178"/>
      <c r="AA1566" s="178"/>
      <c r="AB1566" s="178"/>
    </row>
    <row r="1567" spans="1:28" ht="15.75" customHeight="1">
      <c r="A1567" s="179"/>
      <c r="B1567" s="178"/>
      <c r="C1567" s="178"/>
      <c r="D1567" s="178"/>
      <c r="E1567" s="178"/>
      <c r="F1567" s="178"/>
      <c r="G1567" s="178"/>
      <c r="H1567" s="178"/>
      <c r="I1567" s="178"/>
      <c r="J1567" s="178"/>
      <c r="K1567" s="178"/>
      <c r="L1567" s="178"/>
      <c r="M1567" s="178"/>
      <c r="N1567" s="178"/>
      <c r="O1567" s="178"/>
      <c r="P1567" s="178"/>
      <c r="Q1567" s="178"/>
      <c r="R1567" s="178"/>
      <c r="S1567" s="178"/>
      <c r="T1567" s="178"/>
      <c r="U1567" s="178"/>
      <c r="V1567" s="178"/>
      <c r="W1567" s="178"/>
      <c r="X1567" s="178"/>
      <c r="Y1567" s="178"/>
      <c r="Z1567" s="178"/>
      <c r="AA1567" s="178"/>
      <c r="AB1567" s="178"/>
    </row>
    <row r="1568" spans="1:28" ht="15.75" customHeight="1">
      <c r="A1568" s="179"/>
      <c r="B1568" s="178"/>
      <c r="C1568" s="178"/>
      <c r="D1568" s="178"/>
      <c r="E1568" s="178"/>
      <c r="F1568" s="178"/>
      <c r="G1568" s="178"/>
      <c r="H1568" s="178"/>
      <c r="I1568" s="178"/>
      <c r="J1568" s="178"/>
      <c r="K1568" s="178"/>
      <c r="L1568" s="178"/>
      <c r="M1568" s="178"/>
      <c r="N1568" s="178"/>
      <c r="O1568" s="178"/>
      <c r="P1568" s="178"/>
      <c r="Q1568" s="178"/>
      <c r="R1568" s="178"/>
      <c r="S1568" s="178"/>
      <c r="T1568" s="178"/>
      <c r="U1568" s="178"/>
      <c r="V1568" s="178"/>
      <c r="W1568" s="178"/>
      <c r="X1568" s="178"/>
      <c r="Y1568" s="178"/>
      <c r="Z1568" s="178"/>
      <c r="AA1568" s="178"/>
      <c r="AB1568" s="178"/>
    </row>
    <row r="1569" spans="1:28" ht="15.75" customHeight="1">
      <c r="A1569" s="179"/>
      <c r="B1569" s="178"/>
      <c r="C1569" s="178"/>
      <c r="D1569" s="178"/>
      <c r="E1569" s="178"/>
      <c r="F1569" s="178"/>
      <c r="G1569" s="178"/>
      <c r="H1569" s="178"/>
      <c r="I1569" s="178"/>
      <c r="J1569" s="178"/>
      <c r="K1569" s="178"/>
      <c r="L1569" s="178"/>
      <c r="M1569" s="178"/>
      <c r="N1569" s="178"/>
      <c r="O1569" s="178"/>
      <c r="P1569" s="178"/>
      <c r="Q1569" s="178"/>
      <c r="R1569" s="178"/>
      <c r="S1569" s="178"/>
      <c r="T1569" s="178"/>
      <c r="U1569" s="178"/>
      <c r="V1569" s="178"/>
      <c r="W1569" s="178"/>
      <c r="X1569" s="178"/>
      <c r="Y1569" s="178"/>
      <c r="Z1569" s="178"/>
      <c r="AA1569" s="178"/>
      <c r="AB1569" s="178"/>
    </row>
    <row r="1570" spans="1:28" ht="15.75" customHeight="1">
      <c r="A1570" s="179"/>
      <c r="B1570" s="178"/>
      <c r="C1570" s="178"/>
      <c r="D1570" s="178"/>
      <c r="E1570" s="178"/>
      <c r="F1570" s="178"/>
      <c r="G1570" s="178"/>
      <c r="H1570" s="178"/>
      <c r="I1570" s="178"/>
      <c r="J1570" s="178"/>
      <c r="K1570" s="178"/>
      <c r="L1570" s="178"/>
      <c r="M1570" s="178"/>
      <c r="N1570" s="178"/>
      <c r="O1570" s="178"/>
      <c r="P1570" s="178"/>
      <c r="Q1570" s="178"/>
      <c r="R1570" s="178"/>
      <c r="S1570" s="178"/>
      <c r="T1570" s="178"/>
      <c r="U1570" s="178"/>
      <c r="V1570" s="178"/>
      <c r="W1570" s="178"/>
      <c r="X1570" s="178"/>
      <c r="Y1570" s="178"/>
      <c r="Z1570" s="178"/>
      <c r="AA1570" s="178"/>
      <c r="AB1570" s="178"/>
    </row>
    <row r="1571" spans="1:28" ht="15.75" customHeight="1">
      <c r="A1571" s="179"/>
      <c r="B1571" s="178"/>
      <c r="C1571" s="178"/>
      <c r="D1571" s="178"/>
      <c r="E1571" s="178"/>
      <c r="F1571" s="178"/>
      <c r="G1571" s="178"/>
      <c r="H1571" s="178"/>
      <c r="I1571" s="178"/>
      <c r="J1571" s="178"/>
      <c r="K1571" s="178"/>
      <c r="L1571" s="178"/>
      <c r="M1571" s="178"/>
      <c r="N1571" s="178"/>
      <c r="O1571" s="178"/>
      <c r="P1571" s="178"/>
      <c r="Q1571" s="178"/>
      <c r="R1571" s="178"/>
      <c r="S1571" s="178"/>
      <c r="T1571" s="178"/>
      <c r="U1571" s="178"/>
      <c r="V1571" s="178"/>
      <c r="W1571" s="178"/>
      <c r="X1571" s="178"/>
      <c r="Y1571" s="178"/>
      <c r="Z1571" s="178"/>
      <c r="AA1571" s="178"/>
      <c r="AB1571" s="178"/>
    </row>
    <row r="1572" spans="1:28" ht="15.75" customHeight="1">
      <c r="A1572" s="179"/>
      <c r="B1572" s="178"/>
      <c r="C1572" s="178"/>
      <c r="D1572" s="178"/>
      <c r="E1572" s="178"/>
      <c r="F1572" s="178"/>
      <c r="G1572" s="178"/>
      <c r="H1572" s="178"/>
      <c r="I1572" s="178"/>
      <c r="J1572" s="178"/>
      <c r="K1572" s="178"/>
      <c r="L1572" s="178"/>
      <c r="M1572" s="178"/>
      <c r="N1572" s="178"/>
      <c r="O1572" s="178"/>
      <c r="P1572" s="178"/>
      <c r="Q1572" s="178"/>
      <c r="R1572" s="178"/>
      <c r="S1572" s="178"/>
      <c r="T1572" s="178"/>
      <c r="U1572" s="178"/>
      <c r="V1572" s="178"/>
      <c r="W1572" s="178"/>
      <c r="X1572" s="178"/>
      <c r="Y1572" s="178"/>
      <c r="Z1572" s="178"/>
      <c r="AA1572" s="178"/>
      <c r="AB1572" s="178"/>
    </row>
  </sheetData>
  <autoFilter ref="A1:AW576" xr:uid="{00000000-0009-0000-0000-000003000000}"/>
  <mergeCells count="1909">
    <mergeCell ref="Z538:Z545"/>
    <mergeCell ref="AA538:AA545"/>
    <mergeCell ref="AB538:AB545"/>
    <mergeCell ref="A564:A566"/>
    <mergeCell ref="B564:B566"/>
    <mergeCell ref="C564:C566"/>
    <mergeCell ref="D564:D566"/>
    <mergeCell ref="E564:E566"/>
    <mergeCell ref="F564:F566"/>
    <mergeCell ref="G564:G566"/>
    <mergeCell ref="H564:H566"/>
    <mergeCell ref="I564:I566"/>
    <mergeCell ref="J564:J566"/>
    <mergeCell ref="L564:L566"/>
    <mergeCell ref="M564:M566"/>
    <mergeCell ref="N564:N566"/>
    <mergeCell ref="O564:O566"/>
    <mergeCell ref="P564:P566"/>
    <mergeCell ref="Q564:Q566"/>
    <mergeCell ref="R564:R566"/>
    <mergeCell ref="S564:S566"/>
    <mergeCell ref="T564:T566"/>
    <mergeCell ref="U564:U566"/>
    <mergeCell ref="V564:V566"/>
    <mergeCell ref="W564:W566"/>
    <mergeCell ref="X564:X566"/>
    <mergeCell ref="Y564:Y566"/>
    <mergeCell ref="Z564:Z566"/>
    <mergeCell ref="AA564:AA566"/>
    <mergeCell ref="AB564:AB566"/>
    <mergeCell ref="S528:S536"/>
    <mergeCell ref="T528:T536"/>
    <mergeCell ref="U528:U536"/>
    <mergeCell ref="V528:V536"/>
    <mergeCell ref="W528:W536"/>
    <mergeCell ref="X528:X536"/>
    <mergeCell ref="Y528:Y536"/>
    <mergeCell ref="Z528:Z536"/>
    <mergeCell ref="AA528:AA536"/>
    <mergeCell ref="A538:A545"/>
    <mergeCell ref="B538:B545"/>
    <mergeCell ref="C538:C545"/>
    <mergeCell ref="D538:D545"/>
    <mergeCell ref="E538:E545"/>
    <mergeCell ref="F538:F545"/>
    <mergeCell ref="G538:G545"/>
    <mergeCell ref="H538:H545"/>
    <mergeCell ref="J538:J545"/>
    <mergeCell ref="L538:L545"/>
    <mergeCell ref="M538:M545"/>
    <mergeCell ref="N538:N545"/>
    <mergeCell ref="O538:O545"/>
    <mergeCell ref="P538:P545"/>
    <mergeCell ref="Q538:Q545"/>
    <mergeCell ref="R538:R545"/>
    <mergeCell ref="S538:S545"/>
    <mergeCell ref="T538:T545"/>
    <mergeCell ref="U538:U545"/>
    <mergeCell ref="V538:V545"/>
    <mergeCell ref="W538:W545"/>
    <mergeCell ref="X538:X545"/>
    <mergeCell ref="Y538:Y545"/>
    <mergeCell ref="A528:A536"/>
    <mergeCell ref="B528:B536"/>
    <mergeCell ref="C528:C536"/>
    <mergeCell ref="D528:D536"/>
    <mergeCell ref="E528:E536"/>
    <mergeCell ref="F528:F536"/>
    <mergeCell ref="G528:G536"/>
    <mergeCell ref="H528:H536"/>
    <mergeCell ref="I528:I536"/>
    <mergeCell ref="J528:J536"/>
    <mergeCell ref="L528:L536"/>
    <mergeCell ref="M528:M536"/>
    <mergeCell ref="N528:N536"/>
    <mergeCell ref="O528:O536"/>
    <mergeCell ref="P528:P536"/>
    <mergeCell ref="Q528:Q536"/>
    <mergeCell ref="R528:R536"/>
    <mergeCell ref="X522:X523"/>
    <mergeCell ref="Y522:Y523"/>
    <mergeCell ref="Z522:Z523"/>
    <mergeCell ref="AA522:AA523"/>
    <mergeCell ref="AB522:AB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L524:L525"/>
    <mergeCell ref="M524:M525"/>
    <mergeCell ref="N524:N525"/>
    <mergeCell ref="O524:O525"/>
    <mergeCell ref="P524:P525"/>
    <mergeCell ref="Q524:Q525"/>
    <mergeCell ref="R524:R525"/>
    <mergeCell ref="S524:S525"/>
    <mergeCell ref="T524:T525"/>
    <mergeCell ref="U524:U525"/>
    <mergeCell ref="V524:V525"/>
    <mergeCell ref="W524:W525"/>
    <mergeCell ref="X524:X525"/>
    <mergeCell ref="Y524:Y525"/>
    <mergeCell ref="Z524:Z525"/>
    <mergeCell ref="AA524:AA525"/>
    <mergeCell ref="S494:S521"/>
    <mergeCell ref="T494:T521"/>
    <mergeCell ref="U494:U521"/>
    <mergeCell ref="V494:V521"/>
    <mergeCell ref="W494:W521"/>
    <mergeCell ref="X494:X521"/>
    <mergeCell ref="Y494:Y521"/>
    <mergeCell ref="Z494:Z521"/>
    <mergeCell ref="AA494:AA521"/>
    <mergeCell ref="AB494:AB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L522:L523"/>
    <mergeCell ref="M522:M523"/>
    <mergeCell ref="N522:N523"/>
    <mergeCell ref="O522:O523"/>
    <mergeCell ref="P522:P523"/>
    <mergeCell ref="Q522:Q523"/>
    <mergeCell ref="R522:R523"/>
    <mergeCell ref="S522:S523"/>
    <mergeCell ref="T522:T523"/>
    <mergeCell ref="U522:U523"/>
    <mergeCell ref="V522:V523"/>
    <mergeCell ref="W522:W523"/>
    <mergeCell ref="A494:A521"/>
    <mergeCell ref="B494:B521"/>
    <mergeCell ref="C494:C521"/>
    <mergeCell ref="D494:D521"/>
    <mergeCell ref="E494:E521"/>
    <mergeCell ref="F494:F521"/>
    <mergeCell ref="G494:G521"/>
    <mergeCell ref="H494:H521"/>
    <mergeCell ref="I494:I521"/>
    <mergeCell ref="J494:J521"/>
    <mergeCell ref="L494:L521"/>
    <mergeCell ref="M494:M521"/>
    <mergeCell ref="N494:N521"/>
    <mergeCell ref="O494:O521"/>
    <mergeCell ref="P494:P521"/>
    <mergeCell ref="Q494:Q521"/>
    <mergeCell ref="R494:R521"/>
    <mergeCell ref="X488:X490"/>
    <mergeCell ref="Y488:Y490"/>
    <mergeCell ref="Z488:Z490"/>
    <mergeCell ref="AA488:AA490"/>
    <mergeCell ref="AB488:AB490"/>
    <mergeCell ref="A491:A493"/>
    <mergeCell ref="B491:B493"/>
    <mergeCell ref="C491:C493"/>
    <mergeCell ref="D491:D493"/>
    <mergeCell ref="E491:E493"/>
    <mergeCell ref="F491:F493"/>
    <mergeCell ref="G491:G493"/>
    <mergeCell ref="H491:H493"/>
    <mergeCell ref="I491:I493"/>
    <mergeCell ref="J491:J493"/>
    <mergeCell ref="L491:L493"/>
    <mergeCell ref="M491:M493"/>
    <mergeCell ref="N491:N493"/>
    <mergeCell ref="O491:O493"/>
    <mergeCell ref="P491:P493"/>
    <mergeCell ref="Q491:Q493"/>
    <mergeCell ref="R491:R493"/>
    <mergeCell ref="S491:S493"/>
    <mergeCell ref="T491:T493"/>
    <mergeCell ref="U491:U493"/>
    <mergeCell ref="V491:V493"/>
    <mergeCell ref="W491:W493"/>
    <mergeCell ref="X491:X493"/>
    <mergeCell ref="Y491:Y493"/>
    <mergeCell ref="Z491:Z493"/>
    <mergeCell ref="AA491:AA493"/>
    <mergeCell ref="AB491:AB493"/>
    <mergeCell ref="S481:S487"/>
    <mergeCell ref="T481:T487"/>
    <mergeCell ref="U481:U487"/>
    <mergeCell ref="V481:V487"/>
    <mergeCell ref="W481:W487"/>
    <mergeCell ref="X481:X487"/>
    <mergeCell ref="Y481:Y487"/>
    <mergeCell ref="Z481:Z487"/>
    <mergeCell ref="AA481:AA487"/>
    <mergeCell ref="AB481:AB487"/>
    <mergeCell ref="A488:A490"/>
    <mergeCell ref="B488:B490"/>
    <mergeCell ref="C488:C490"/>
    <mergeCell ref="D488:D490"/>
    <mergeCell ref="E488:E490"/>
    <mergeCell ref="F488:F490"/>
    <mergeCell ref="G488:G490"/>
    <mergeCell ref="H488:H490"/>
    <mergeCell ref="I488:I490"/>
    <mergeCell ref="J488:J490"/>
    <mergeCell ref="L488:L490"/>
    <mergeCell ref="M488:M490"/>
    <mergeCell ref="N488:N490"/>
    <mergeCell ref="O488:O490"/>
    <mergeCell ref="P488:P490"/>
    <mergeCell ref="Q488:Q490"/>
    <mergeCell ref="R488:R490"/>
    <mergeCell ref="S488:S490"/>
    <mergeCell ref="T488:T490"/>
    <mergeCell ref="U488:U490"/>
    <mergeCell ref="V488:V490"/>
    <mergeCell ref="W488:W490"/>
    <mergeCell ref="A481:A487"/>
    <mergeCell ref="B481:B487"/>
    <mergeCell ref="C481:C487"/>
    <mergeCell ref="D481:D487"/>
    <mergeCell ref="E481:E487"/>
    <mergeCell ref="F481:F487"/>
    <mergeCell ref="G481:G487"/>
    <mergeCell ref="H481:H487"/>
    <mergeCell ref="I481:I487"/>
    <mergeCell ref="J481:J487"/>
    <mergeCell ref="L481:L487"/>
    <mergeCell ref="M481:M487"/>
    <mergeCell ref="N481:N487"/>
    <mergeCell ref="O481:O487"/>
    <mergeCell ref="P481:P487"/>
    <mergeCell ref="Q481:Q487"/>
    <mergeCell ref="R481:R487"/>
    <mergeCell ref="AB473:AB474"/>
    <mergeCell ref="A475:A478"/>
    <mergeCell ref="B475:B478"/>
    <mergeCell ref="C475:C478"/>
    <mergeCell ref="D475:D478"/>
    <mergeCell ref="E475:E478"/>
    <mergeCell ref="F475:F478"/>
    <mergeCell ref="G475:G478"/>
    <mergeCell ref="H475:H478"/>
    <mergeCell ref="I475:I478"/>
    <mergeCell ref="J475:J478"/>
    <mergeCell ref="L475:L478"/>
    <mergeCell ref="M475:M478"/>
    <mergeCell ref="N475:N478"/>
    <mergeCell ref="O475:O478"/>
    <mergeCell ref="P475:P478"/>
    <mergeCell ref="Q475:Q478"/>
    <mergeCell ref="R475:R478"/>
    <mergeCell ref="S475:S478"/>
    <mergeCell ref="T475:T478"/>
    <mergeCell ref="U475:U478"/>
    <mergeCell ref="V475:V478"/>
    <mergeCell ref="W475:W478"/>
    <mergeCell ref="X475:X478"/>
    <mergeCell ref="Y475:Y478"/>
    <mergeCell ref="Z475:Z478"/>
    <mergeCell ref="AA475:AA478"/>
    <mergeCell ref="AB475:AB478"/>
    <mergeCell ref="W469:W472"/>
    <mergeCell ref="X469:X472"/>
    <mergeCell ref="Y469:Y472"/>
    <mergeCell ref="Z469:Z472"/>
    <mergeCell ref="AA469:AA472"/>
    <mergeCell ref="A473:A474"/>
    <mergeCell ref="B473:B474"/>
    <mergeCell ref="C473:C474"/>
    <mergeCell ref="D473:D474"/>
    <mergeCell ref="E473:E474"/>
    <mergeCell ref="F473:F474"/>
    <mergeCell ref="G473:G474"/>
    <mergeCell ref="H473:H474"/>
    <mergeCell ref="I473:I474"/>
    <mergeCell ref="J473:J474"/>
    <mergeCell ref="L473:L474"/>
    <mergeCell ref="M473:M474"/>
    <mergeCell ref="N473:N474"/>
    <mergeCell ref="O473:O474"/>
    <mergeCell ref="P473:P474"/>
    <mergeCell ref="Q473:Q474"/>
    <mergeCell ref="R473:R474"/>
    <mergeCell ref="S473:S474"/>
    <mergeCell ref="T473:T474"/>
    <mergeCell ref="U473:U474"/>
    <mergeCell ref="V473:V474"/>
    <mergeCell ref="W473:W474"/>
    <mergeCell ref="X473:X474"/>
    <mergeCell ref="Y473:Y474"/>
    <mergeCell ref="Z473:Z474"/>
    <mergeCell ref="AA473:AA474"/>
    <mergeCell ref="R465:R467"/>
    <mergeCell ref="S465:S467"/>
    <mergeCell ref="T465:T467"/>
    <mergeCell ref="U465:U467"/>
    <mergeCell ref="V465:V467"/>
    <mergeCell ref="W465:W467"/>
    <mergeCell ref="X465:X467"/>
    <mergeCell ref="Y465:Y467"/>
    <mergeCell ref="Z465:Z467"/>
    <mergeCell ref="AA465:AA467"/>
    <mergeCell ref="A469:A472"/>
    <mergeCell ref="B469:B472"/>
    <mergeCell ref="C469:C472"/>
    <mergeCell ref="D469:D472"/>
    <mergeCell ref="E469:E472"/>
    <mergeCell ref="F469:F472"/>
    <mergeCell ref="G469:G472"/>
    <mergeCell ref="H469:H472"/>
    <mergeCell ref="I469:I472"/>
    <mergeCell ref="J469:J472"/>
    <mergeCell ref="K469:K472"/>
    <mergeCell ref="L469:L472"/>
    <mergeCell ref="M469:M472"/>
    <mergeCell ref="N469:N472"/>
    <mergeCell ref="O469:O472"/>
    <mergeCell ref="P469:P472"/>
    <mergeCell ref="Q469:Q472"/>
    <mergeCell ref="R469:R472"/>
    <mergeCell ref="S469:S472"/>
    <mergeCell ref="T469:T472"/>
    <mergeCell ref="U469:U472"/>
    <mergeCell ref="V469:V472"/>
    <mergeCell ref="A465:A467"/>
    <mergeCell ref="B465:B467"/>
    <mergeCell ref="C465:C467"/>
    <mergeCell ref="D465:D467"/>
    <mergeCell ref="E465:E467"/>
    <mergeCell ref="F465:F467"/>
    <mergeCell ref="G465:G467"/>
    <mergeCell ref="H465:H467"/>
    <mergeCell ref="I465:I467"/>
    <mergeCell ref="J465:J467"/>
    <mergeCell ref="K465:K467"/>
    <mergeCell ref="L465:L467"/>
    <mergeCell ref="M465:M467"/>
    <mergeCell ref="N465:N467"/>
    <mergeCell ref="O465:O467"/>
    <mergeCell ref="P465:P467"/>
    <mergeCell ref="Q465:Q467"/>
    <mergeCell ref="X447:X454"/>
    <mergeCell ref="Y447:Y454"/>
    <mergeCell ref="Z447:Z454"/>
    <mergeCell ref="AA447:AA454"/>
    <mergeCell ref="AB447:AB454"/>
    <mergeCell ref="A460:A464"/>
    <mergeCell ref="B460:B464"/>
    <mergeCell ref="C460:C464"/>
    <mergeCell ref="D460:D464"/>
    <mergeCell ref="E460:E464"/>
    <mergeCell ref="F460:F464"/>
    <mergeCell ref="G460:G464"/>
    <mergeCell ref="H460:H464"/>
    <mergeCell ref="I460:I464"/>
    <mergeCell ref="J460:J464"/>
    <mergeCell ref="L460:L464"/>
    <mergeCell ref="M460:M464"/>
    <mergeCell ref="N460:N464"/>
    <mergeCell ref="O460:O464"/>
    <mergeCell ref="P460:P464"/>
    <mergeCell ref="Q460:Q464"/>
    <mergeCell ref="R460:R464"/>
    <mergeCell ref="S460:S464"/>
    <mergeCell ref="T460:T464"/>
    <mergeCell ref="U460:U464"/>
    <mergeCell ref="V460:V464"/>
    <mergeCell ref="W460:W464"/>
    <mergeCell ref="X460:X464"/>
    <mergeCell ref="Y460:Y464"/>
    <mergeCell ref="Z460:Z464"/>
    <mergeCell ref="AA460:AA464"/>
    <mergeCell ref="AB460:AB464"/>
    <mergeCell ref="S445:S446"/>
    <mergeCell ref="T445:T446"/>
    <mergeCell ref="U445:U446"/>
    <mergeCell ref="V445:V446"/>
    <mergeCell ref="W445:W446"/>
    <mergeCell ref="X445:X446"/>
    <mergeCell ref="Y445:Y446"/>
    <mergeCell ref="Z445:Z446"/>
    <mergeCell ref="AA445:AA446"/>
    <mergeCell ref="AB445:AB446"/>
    <mergeCell ref="A447:A454"/>
    <mergeCell ref="B447:B454"/>
    <mergeCell ref="C447:C454"/>
    <mergeCell ref="D447:D454"/>
    <mergeCell ref="E447:E454"/>
    <mergeCell ref="F447:F454"/>
    <mergeCell ref="G447:G454"/>
    <mergeCell ref="H447:H454"/>
    <mergeCell ref="I447:I454"/>
    <mergeCell ref="J447:J454"/>
    <mergeCell ref="L447:L454"/>
    <mergeCell ref="M447:M454"/>
    <mergeCell ref="N447:N454"/>
    <mergeCell ref="O447:O454"/>
    <mergeCell ref="P447:P454"/>
    <mergeCell ref="Q447:Q454"/>
    <mergeCell ref="R447:R454"/>
    <mergeCell ref="S447:S454"/>
    <mergeCell ref="T447:T454"/>
    <mergeCell ref="U447:U454"/>
    <mergeCell ref="V447:V454"/>
    <mergeCell ref="W447:W454"/>
    <mergeCell ref="A445:A446"/>
    <mergeCell ref="B445:B446"/>
    <mergeCell ref="C445:C446"/>
    <mergeCell ref="D445:D446"/>
    <mergeCell ref="E445:E446"/>
    <mergeCell ref="F445:F446"/>
    <mergeCell ref="G445:G446"/>
    <mergeCell ref="H445:H446"/>
    <mergeCell ref="I445:I446"/>
    <mergeCell ref="J445:J446"/>
    <mergeCell ref="L445:L446"/>
    <mergeCell ref="M445:M446"/>
    <mergeCell ref="N445:N446"/>
    <mergeCell ref="O445:O446"/>
    <mergeCell ref="P445:P446"/>
    <mergeCell ref="Q445:Q446"/>
    <mergeCell ref="R445:R446"/>
    <mergeCell ref="X420:X435"/>
    <mergeCell ref="Y420:Y435"/>
    <mergeCell ref="Z420:Z435"/>
    <mergeCell ref="AA420:AA435"/>
    <mergeCell ref="AB420:AB435"/>
    <mergeCell ref="A436:A444"/>
    <mergeCell ref="B436:B444"/>
    <mergeCell ref="C436:C444"/>
    <mergeCell ref="D436:D444"/>
    <mergeCell ref="E436:E444"/>
    <mergeCell ref="F436:F444"/>
    <mergeCell ref="G436:G444"/>
    <mergeCell ref="H436:H444"/>
    <mergeCell ref="I436:I444"/>
    <mergeCell ref="J436:J444"/>
    <mergeCell ref="L436:L444"/>
    <mergeCell ref="M436:M444"/>
    <mergeCell ref="N436:N444"/>
    <mergeCell ref="O436:O444"/>
    <mergeCell ref="P436:P444"/>
    <mergeCell ref="Q436:Q444"/>
    <mergeCell ref="R436:R444"/>
    <mergeCell ref="S436:S444"/>
    <mergeCell ref="T436:T444"/>
    <mergeCell ref="U436:U444"/>
    <mergeCell ref="V436:V444"/>
    <mergeCell ref="W436:W444"/>
    <mergeCell ref="X436:X444"/>
    <mergeCell ref="Y436:Y444"/>
    <mergeCell ref="Z436:Z444"/>
    <mergeCell ref="AA436:AA444"/>
    <mergeCell ref="AB436:AB444"/>
    <mergeCell ref="S392:S419"/>
    <mergeCell ref="T392:T419"/>
    <mergeCell ref="U392:U419"/>
    <mergeCell ref="V392:V419"/>
    <mergeCell ref="W392:W419"/>
    <mergeCell ref="X392:X419"/>
    <mergeCell ref="Y392:Y419"/>
    <mergeCell ref="Z392:Z419"/>
    <mergeCell ref="AA392:AA419"/>
    <mergeCell ref="AB392:AB419"/>
    <mergeCell ref="A420:A435"/>
    <mergeCell ref="B420:B435"/>
    <mergeCell ref="C420:C435"/>
    <mergeCell ref="D420:D435"/>
    <mergeCell ref="E420:E435"/>
    <mergeCell ref="F420:F435"/>
    <mergeCell ref="G420:G435"/>
    <mergeCell ref="H420:H435"/>
    <mergeCell ref="I420:I435"/>
    <mergeCell ref="J420:J435"/>
    <mergeCell ref="L420:L435"/>
    <mergeCell ref="M420:M435"/>
    <mergeCell ref="N420:N435"/>
    <mergeCell ref="O420:O435"/>
    <mergeCell ref="P420:P435"/>
    <mergeCell ref="Q420:Q435"/>
    <mergeCell ref="R420:R435"/>
    <mergeCell ref="S420:S435"/>
    <mergeCell ref="T420:T435"/>
    <mergeCell ref="U420:U435"/>
    <mergeCell ref="V420:V435"/>
    <mergeCell ref="W420:W435"/>
    <mergeCell ref="A392:A419"/>
    <mergeCell ref="B392:B419"/>
    <mergeCell ref="C392:C419"/>
    <mergeCell ref="D392:D419"/>
    <mergeCell ref="E392:E419"/>
    <mergeCell ref="F392:F419"/>
    <mergeCell ref="G392:G419"/>
    <mergeCell ref="H392:H419"/>
    <mergeCell ref="I392:I419"/>
    <mergeCell ref="J392:J419"/>
    <mergeCell ref="L392:L419"/>
    <mergeCell ref="M392:M419"/>
    <mergeCell ref="N392:N419"/>
    <mergeCell ref="O392:O419"/>
    <mergeCell ref="P392:P419"/>
    <mergeCell ref="Q392:Q419"/>
    <mergeCell ref="R392:R419"/>
    <mergeCell ref="X368:X382"/>
    <mergeCell ref="Y368:Y382"/>
    <mergeCell ref="Z368:Z382"/>
    <mergeCell ref="AA368:AA382"/>
    <mergeCell ref="AB368:AB382"/>
    <mergeCell ref="A383:A389"/>
    <mergeCell ref="B383:B389"/>
    <mergeCell ref="C383:C389"/>
    <mergeCell ref="D383:D389"/>
    <mergeCell ref="E383:E389"/>
    <mergeCell ref="F383:F389"/>
    <mergeCell ref="G383:G389"/>
    <mergeCell ref="H383:H389"/>
    <mergeCell ref="I383:I389"/>
    <mergeCell ref="J383:J389"/>
    <mergeCell ref="L383:L389"/>
    <mergeCell ref="M383:M389"/>
    <mergeCell ref="N383:N389"/>
    <mergeCell ref="O383:O389"/>
    <mergeCell ref="P383:P389"/>
    <mergeCell ref="Q383:Q389"/>
    <mergeCell ref="R383:R389"/>
    <mergeCell ref="S383:S389"/>
    <mergeCell ref="T383:T389"/>
    <mergeCell ref="U383:U389"/>
    <mergeCell ref="V383:V389"/>
    <mergeCell ref="W383:W389"/>
    <mergeCell ref="X383:X389"/>
    <mergeCell ref="Y383:Y389"/>
    <mergeCell ref="Z383:Z389"/>
    <mergeCell ref="AA383:AA389"/>
    <mergeCell ref="AB383:AB389"/>
    <mergeCell ref="S363:S366"/>
    <mergeCell ref="T363:T366"/>
    <mergeCell ref="U363:U366"/>
    <mergeCell ref="V363:V366"/>
    <mergeCell ref="W363:W366"/>
    <mergeCell ref="X363:X366"/>
    <mergeCell ref="Y363:Y366"/>
    <mergeCell ref="Z363:Z366"/>
    <mergeCell ref="AA363:AA366"/>
    <mergeCell ref="AB363:AB366"/>
    <mergeCell ref="A368:A382"/>
    <mergeCell ref="B368:B382"/>
    <mergeCell ref="C368:C382"/>
    <mergeCell ref="D368:D382"/>
    <mergeCell ref="E368:E382"/>
    <mergeCell ref="F368:F382"/>
    <mergeCell ref="G368:G382"/>
    <mergeCell ref="H368:H382"/>
    <mergeCell ref="I368:I382"/>
    <mergeCell ref="J368:J382"/>
    <mergeCell ref="L368:L382"/>
    <mergeCell ref="M368:M382"/>
    <mergeCell ref="N368:N382"/>
    <mergeCell ref="O368:O382"/>
    <mergeCell ref="P368:P382"/>
    <mergeCell ref="Q368:Q382"/>
    <mergeCell ref="R368:R382"/>
    <mergeCell ref="S368:S382"/>
    <mergeCell ref="T368:T382"/>
    <mergeCell ref="U368:U382"/>
    <mergeCell ref="V368:V382"/>
    <mergeCell ref="W368:W382"/>
    <mergeCell ref="A363:A366"/>
    <mergeCell ref="B363:B366"/>
    <mergeCell ref="C363:C366"/>
    <mergeCell ref="D363:D366"/>
    <mergeCell ref="E363:E366"/>
    <mergeCell ref="F363:F366"/>
    <mergeCell ref="G363:G366"/>
    <mergeCell ref="H363:H366"/>
    <mergeCell ref="I363:I366"/>
    <mergeCell ref="J363:J366"/>
    <mergeCell ref="L363:L366"/>
    <mergeCell ref="M363:M366"/>
    <mergeCell ref="N363:N366"/>
    <mergeCell ref="O363:O366"/>
    <mergeCell ref="P363:P366"/>
    <mergeCell ref="Q363:Q366"/>
    <mergeCell ref="R363:R366"/>
    <mergeCell ref="X352:X357"/>
    <mergeCell ref="Y352:Y357"/>
    <mergeCell ref="Z352:Z357"/>
    <mergeCell ref="AA352:AA357"/>
    <mergeCell ref="AB352:AB357"/>
    <mergeCell ref="A358:A361"/>
    <mergeCell ref="B358:B361"/>
    <mergeCell ref="C358:C361"/>
    <mergeCell ref="D358:D361"/>
    <mergeCell ref="E358:E361"/>
    <mergeCell ref="F358:F361"/>
    <mergeCell ref="G358:G361"/>
    <mergeCell ref="H358:H361"/>
    <mergeCell ref="I358:I361"/>
    <mergeCell ref="J358:J361"/>
    <mergeCell ref="L358:L361"/>
    <mergeCell ref="M358:M361"/>
    <mergeCell ref="N358:N361"/>
    <mergeCell ref="O358:O361"/>
    <mergeCell ref="P358:P361"/>
    <mergeCell ref="Q358:Q361"/>
    <mergeCell ref="R358:R361"/>
    <mergeCell ref="S358:S361"/>
    <mergeCell ref="T358:T361"/>
    <mergeCell ref="U358:U361"/>
    <mergeCell ref="V358:V361"/>
    <mergeCell ref="W358:W361"/>
    <mergeCell ref="X358:X361"/>
    <mergeCell ref="Y358:Y361"/>
    <mergeCell ref="Z358:Z361"/>
    <mergeCell ref="AA358:AA361"/>
    <mergeCell ref="AB358:AB361"/>
    <mergeCell ref="S346:S351"/>
    <mergeCell ref="T346:T351"/>
    <mergeCell ref="U346:U351"/>
    <mergeCell ref="V346:V351"/>
    <mergeCell ref="W346:W351"/>
    <mergeCell ref="X346:X351"/>
    <mergeCell ref="Y346:Y351"/>
    <mergeCell ref="Z346:Z351"/>
    <mergeCell ref="AA346:AA351"/>
    <mergeCell ref="AB346:AB351"/>
    <mergeCell ref="A352:A357"/>
    <mergeCell ref="B352:B357"/>
    <mergeCell ref="C352:C357"/>
    <mergeCell ref="D352:D357"/>
    <mergeCell ref="E352:E357"/>
    <mergeCell ref="F352:F357"/>
    <mergeCell ref="G352:G357"/>
    <mergeCell ref="H352:H357"/>
    <mergeCell ref="I352:I357"/>
    <mergeCell ref="J352:J357"/>
    <mergeCell ref="L352:L357"/>
    <mergeCell ref="M352:M357"/>
    <mergeCell ref="N352:N357"/>
    <mergeCell ref="O352:O357"/>
    <mergeCell ref="P352:P357"/>
    <mergeCell ref="Q352:Q357"/>
    <mergeCell ref="R352:R357"/>
    <mergeCell ref="S352:S357"/>
    <mergeCell ref="T352:T357"/>
    <mergeCell ref="U352:U357"/>
    <mergeCell ref="V352:V357"/>
    <mergeCell ref="W352:W357"/>
    <mergeCell ref="A346:A351"/>
    <mergeCell ref="B346:B351"/>
    <mergeCell ref="C346:C351"/>
    <mergeCell ref="D346:D351"/>
    <mergeCell ref="E346:E351"/>
    <mergeCell ref="F346:F351"/>
    <mergeCell ref="G346:G351"/>
    <mergeCell ref="H346:H351"/>
    <mergeCell ref="I346:I351"/>
    <mergeCell ref="J346:J351"/>
    <mergeCell ref="L346:L351"/>
    <mergeCell ref="M346:M351"/>
    <mergeCell ref="N346:N351"/>
    <mergeCell ref="O346:O351"/>
    <mergeCell ref="P346:P351"/>
    <mergeCell ref="Q346:Q351"/>
    <mergeCell ref="R346:R351"/>
    <mergeCell ref="X338:X341"/>
    <mergeCell ref="Y338:Y341"/>
    <mergeCell ref="Z338:Z341"/>
    <mergeCell ref="AA338:AA341"/>
    <mergeCell ref="AB338:AB341"/>
    <mergeCell ref="A342:A345"/>
    <mergeCell ref="B342:B345"/>
    <mergeCell ref="C342:C345"/>
    <mergeCell ref="D342:D345"/>
    <mergeCell ref="E342:E345"/>
    <mergeCell ref="F342:F345"/>
    <mergeCell ref="G342:G345"/>
    <mergeCell ref="H342:H345"/>
    <mergeCell ref="I342:I345"/>
    <mergeCell ref="J342:J345"/>
    <mergeCell ref="L342:L345"/>
    <mergeCell ref="M342:M345"/>
    <mergeCell ref="N342:N345"/>
    <mergeCell ref="O342:O345"/>
    <mergeCell ref="P342:P345"/>
    <mergeCell ref="Q342:Q345"/>
    <mergeCell ref="R342:R345"/>
    <mergeCell ref="S342:S345"/>
    <mergeCell ref="T342:T345"/>
    <mergeCell ref="U342:U345"/>
    <mergeCell ref="V342:V345"/>
    <mergeCell ref="W342:W345"/>
    <mergeCell ref="X342:X345"/>
    <mergeCell ref="Y342:Y345"/>
    <mergeCell ref="Z342:Z345"/>
    <mergeCell ref="AA342:AA345"/>
    <mergeCell ref="AB342:AB345"/>
    <mergeCell ref="S334:S337"/>
    <mergeCell ref="T334:T337"/>
    <mergeCell ref="U334:U337"/>
    <mergeCell ref="V334:V337"/>
    <mergeCell ref="W334:W337"/>
    <mergeCell ref="X334:X337"/>
    <mergeCell ref="Y334:Y337"/>
    <mergeCell ref="Z334:Z337"/>
    <mergeCell ref="AA334:AA337"/>
    <mergeCell ref="AB334:AB337"/>
    <mergeCell ref="A338:A341"/>
    <mergeCell ref="B338:B341"/>
    <mergeCell ref="C338:C341"/>
    <mergeCell ref="D338:D341"/>
    <mergeCell ref="E338:E341"/>
    <mergeCell ref="F338:F341"/>
    <mergeCell ref="G338:G341"/>
    <mergeCell ref="H338:H341"/>
    <mergeCell ref="I338:I341"/>
    <mergeCell ref="J338:J341"/>
    <mergeCell ref="L338:L341"/>
    <mergeCell ref="M338:M341"/>
    <mergeCell ref="N338:N341"/>
    <mergeCell ref="O338:O341"/>
    <mergeCell ref="P338:P341"/>
    <mergeCell ref="Q338:Q341"/>
    <mergeCell ref="R338:R341"/>
    <mergeCell ref="S338:S341"/>
    <mergeCell ref="T338:T341"/>
    <mergeCell ref="U338:U341"/>
    <mergeCell ref="V338:V341"/>
    <mergeCell ref="W338:W341"/>
    <mergeCell ref="A334:A337"/>
    <mergeCell ref="B334:B337"/>
    <mergeCell ref="C334:C337"/>
    <mergeCell ref="D334:D337"/>
    <mergeCell ref="E334:E337"/>
    <mergeCell ref="F334:F337"/>
    <mergeCell ref="G334:G337"/>
    <mergeCell ref="H334:H337"/>
    <mergeCell ref="I334:I337"/>
    <mergeCell ref="J334:J337"/>
    <mergeCell ref="L334:L337"/>
    <mergeCell ref="M334:M337"/>
    <mergeCell ref="N334:N337"/>
    <mergeCell ref="O334:O337"/>
    <mergeCell ref="P334:P337"/>
    <mergeCell ref="Q334:Q337"/>
    <mergeCell ref="R334:R337"/>
    <mergeCell ref="X322:X326"/>
    <mergeCell ref="Y322:Y326"/>
    <mergeCell ref="Z322:Z326"/>
    <mergeCell ref="AA322:AA326"/>
    <mergeCell ref="AB322:AB326"/>
    <mergeCell ref="A330:A333"/>
    <mergeCell ref="B330:B333"/>
    <mergeCell ref="C330:C333"/>
    <mergeCell ref="D330:D333"/>
    <mergeCell ref="E330:E333"/>
    <mergeCell ref="F330:F333"/>
    <mergeCell ref="G330:G333"/>
    <mergeCell ref="H330:H333"/>
    <mergeCell ref="I330:I333"/>
    <mergeCell ref="J330:J333"/>
    <mergeCell ref="L330:L333"/>
    <mergeCell ref="M330:M333"/>
    <mergeCell ref="N330:N333"/>
    <mergeCell ref="O330:O333"/>
    <mergeCell ref="P330:P333"/>
    <mergeCell ref="Q330:Q333"/>
    <mergeCell ref="R330:R333"/>
    <mergeCell ref="S330:S333"/>
    <mergeCell ref="T330:T333"/>
    <mergeCell ref="U330:U333"/>
    <mergeCell ref="V330:V333"/>
    <mergeCell ref="W330:W333"/>
    <mergeCell ref="X330:X333"/>
    <mergeCell ref="Y330:Y333"/>
    <mergeCell ref="Z330:Z333"/>
    <mergeCell ref="AA330:AA333"/>
    <mergeCell ref="AB330:AB333"/>
    <mergeCell ref="S319:S321"/>
    <mergeCell ref="T319:T321"/>
    <mergeCell ref="U319:U321"/>
    <mergeCell ref="V319:V321"/>
    <mergeCell ref="W319:W321"/>
    <mergeCell ref="X319:X321"/>
    <mergeCell ref="Y319:Y321"/>
    <mergeCell ref="Z319:Z321"/>
    <mergeCell ref="AA319:AA321"/>
    <mergeCell ref="AB319:AB321"/>
    <mergeCell ref="A322:A326"/>
    <mergeCell ref="B322:B326"/>
    <mergeCell ref="C322:C326"/>
    <mergeCell ref="D322:D326"/>
    <mergeCell ref="E322:E326"/>
    <mergeCell ref="F322:F326"/>
    <mergeCell ref="G322:G326"/>
    <mergeCell ref="H322:H326"/>
    <mergeCell ref="I322:I326"/>
    <mergeCell ref="J322:J326"/>
    <mergeCell ref="L322:L326"/>
    <mergeCell ref="M322:M326"/>
    <mergeCell ref="N322:N326"/>
    <mergeCell ref="O322:O326"/>
    <mergeCell ref="P322:P326"/>
    <mergeCell ref="Q322:Q326"/>
    <mergeCell ref="R322:R326"/>
    <mergeCell ref="S322:S326"/>
    <mergeCell ref="T322:T326"/>
    <mergeCell ref="U322:U326"/>
    <mergeCell ref="V322:V326"/>
    <mergeCell ref="W322:W326"/>
    <mergeCell ref="A319:A321"/>
    <mergeCell ref="B319:B321"/>
    <mergeCell ref="C319:C321"/>
    <mergeCell ref="D319:D321"/>
    <mergeCell ref="E319:E321"/>
    <mergeCell ref="F319:F321"/>
    <mergeCell ref="G319:G321"/>
    <mergeCell ref="H319:H321"/>
    <mergeCell ref="I319:I321"/>
    <mergeCell ref="J319:J321"/>
    <mergeCell ref="L319:L321"/>
    <mergeCell ref="M319:M321"/>
    <mergeCell ref="N319:N321"/>
    <mergeCell ref="O319:O321"/>
    <mergeCell ref="P319:P321"/>
    <mergeCell ref="Q319:Q321"/>
    <mergeCell ref="R319:R321"/>
    <mergeCell ref="X310:X313"/>
    <mergeCell ref="Y310:Y313"/>
    <mergeCell ref="Z310:Z313"/>
    <mergeCell ref="AA310:AA313"/>
    <mergeCell ref="AB310:AB313"/>
    <mergeCell ref="A314:A318"/>
    <mergeCell ref="B314:B318"/>
    <mergeCell ref="C314:C318"/>
    <mergeCell ref="D314:D318"/>
    <mergeCell ref="E314:E318"/>
    <mergeCell ref="F314:F318"/>
    <mergeCell ref="G314:G318"/>
    <mergeCell ref="H314:H318"/>
    <mergeCell ref="I314:I318"/>
    <mergeCell ref="J314:J318"/>
    <mergeCell ref="L314:L318"/>
    <mergeCell ref="M314:M318"/>
    <mergeCell ref="N314:N318"/>
    <mergeCell ref="O314:O318"/>
    <mergeCell ref="P314:P318"/>
    <mergeCell ref="Q314:Q318"/>
    <mergeCell ref="R314:R318"/>
    <mergeCell ref="S314:S318"/>
    <mergeCell ref="T314:T318"/>
    <mergeCell ref="U314:U318"/>
    <mergeCell ref="V314:V318"/>
    <mergeCell ref="W314:W318"/>
    <mergeCell ref="X314:X318"/>
    <mergeCell ref="Y314:Y318"/>
    <mergeCell ref="Z314:Z318"/>
    <mergeCell ref="AA314:AA318"/>
    <mergeCell ref="AB314:AB318"/>
    <mergeCell ref="S307:S308"/>
    <mergeCell ref="T307:T308"/>
    <mergeCell ref="U307:U308"/>
    <mergeCell ref="V307:V308"/>
    <mergeCell ref="W307:W308"/>
    <mergeCell ref="X307:X308"/>
    <mergeCell ref="Y307:Y308"/>
    <mergeCell ref="Z307:Z308"/>
    <mergeCell ref="AA307:AA308"/>
    <mergeCell ref="AB307:AB308"/>
    <mergeCell ref="A310:A313"/>
    <mergeCell ref="B310:B313"/>
    <mergeCell ref="C310:C313"/>
    <mergeCell ref="D310:D313"/>
    <mergeCell ref="E310:E313"/>
    <mergeCell ref="F310:F313"/>
    <mergeCell ref="G310:G313"/>
    <mergeCell ref="H310:H313"/>
    <mergeCell ref="I310:I313"/>
    <mergeCell ref="J310:J313"/>
    <mergeCell ref="L310:L313"/>
    <mergeCell ref="M310:M313"/>
    <mergeCell ref="N310:N313"/>
    <mergeCell ref="O310:O313"/>
    <mergeCell ref="P310:P313"/>
    <mergeCell ref="Q310:Q313"/>
    <mergeCell ref="R310:R313"/>
    <mergeCell ref="S310:S313"/>
    <mergeCell ref="T310:T313"/>
    <mergeCell ref="U310:U313"/>
    <mergeCell ref="V310:V313"/>
    <mergeCell ref="W310:W313"/>
    <mergeCell ref="A307:A308"/>
    <mergeCell ref="B307:B308"/>
    <mergeCell ref="C307:C308"/>
    <mergeCell ref="D307:D308"/>
    <mergeCell ref="E307:E308"/>
    <mergeCell ref="F307:F308"/>
    <mergeCell ref="G307:G308"/>
    <mergeCell ref="H307:H308"/>
    <mergeCell ref="I307:I308"/>
    <mergeCell ref="J307:J308"/>
    <mergeCell ref="L307:L308"/>
    <mergeCell ref="M307:M308"/>
    <mergeCell ref="N307:N308"/>
    <mergeCell ref="O307:O308"/>
    <mergeCell ref="P307:P308"/>
    <mergeCell ref="Q307:Q308"/>
    <mergeCell ref="R307:R308"/>
    <mergeCell ref="X290:X304"/>
    <mergeCell ref="Y290:Y304"/>
    <mergeCell ref="Z290:Z304"/>
    <mergeCell ref="AA290:AA304"/>
    <mergeCell ref="AB290:AB304"/>
    <mergeCell ref="A305:A306"/>
    <mergeCell ref="B305:B306"/>
    <mergeCell ref="C305:C306"/>
    <mergeCell ref="D305:D306"/>
    <mergeCell ref="E305:E306"/>
    <mergeCell ref="F305:F306"/>
    <mergeCell ref="G305:G306"/>
    <mergeCell ref="H305:H306"/>
    <mergeCell ref="I305:I306"/>
    <mergeCell ref="J305:J306"/>
    <mergeCell ref="L305:L306"/>
    <mergeCell ref="M305:M306"/>
    <mergeCell ref="N305:N306"/>
    <mergeCell ref="O305:O306"/>
    <mergeCell ref="P305:P306"/>
    <mergeCell ref="Q305:Q306"/>
    <mergeCell ref="R305:R306"/>
    <mergeCell ref="S305:S306"/>
    <mergeCell ref="T305:T306"/>
    <mergeCell ref="U305:U306"/>
    <mergeCell ref="V305:V306"/>
    <mergeCell ref="W305:W306"/>
    <mergeCell ref="X305:X306"/>
    <mergeCell ref="Y305:Y306"/>
    <mergeCell ref="Z305:Z306"/>
    <mergeCell ref="AA305:AA306"/>
    <mergeCell ref="AB305:AB306"/>
    <mergeCell ref="S283:S289"/>
    <mergeCell ref="T283:T289"/>
    <mergeCell ref="U283:U289"/>
    <mergeCell ref="V283:V289"/>
    <mergeCell ref="W283:W289"/>
    <mergeCell ref="X283:X289"/>
    <mergeCell ref="Y283:Y289"/>
    <mergeCell ref="Z283:Z289"/>
    <mergeCell ref="AA283:AA289"/>
    <mergeCell ref="AB283:AB289"/>
    <mergeCell ref="A290:A304"/>
    <mergeCell ref="B290:B304"/>
    <mergeCell ref="C290:C304"/>
    <mergeCell ref="D290:D304"/>
    <mergeCell ref="E290:E304"/>
    <mergeCell ref="F290:F304"/>
    <mergeCell ref="G290:G304"/>
    <mergeCell ref="H290:H304"/>
    <mergeCell ref="I290:I304"/>
    <mergeCell ref="J290:J304"/>
    <mergeCell ref="L290:L304"/>
    <mergeCell ref="M290:M304"/>
    <mergeCell ref="N290:N304"/>
    <mergeCell ref="O290:O304"/>
    <mergeCell ref="P290:P304"/>
    <mergeCell ref="Q290:Q304"/>
    <mergeCell ref="R290:R304"/>
    <mergeCell ref="S290:S304"/>
    <mergeCell ref="T290:T304"/>
    <mergeCell ref="U290:U304"/>
    <mergeCell ref="V290:V304"/>
    <mergeCell ref="W290:W304"/>
    <mergeCell ref="A283:A289"/>
    <mergeCell ref="B283:B289"/>
    <mergeCell ref="C283:C289"/>
    <mergeCell ref="D283:D289"/>
    <mergeCell ref="E283:E289"/>
    <mergeCell ref="F283:F289"/>
    <mergeCell ref="G283:G289"/>
    <mergeCell ref="H283:H289"/>
    <mergeCell ref="I283:I289"/>
    <mergeCell ref="J283:J289"/>
    <mergeCell ref="L283:L289"/>
    <mergeCell ref="M283:M289"/>
    <mergeCell ref="N283:N289"/>
    <mergeCell ref="O283:O289"/>
    <mergeCell ref="P283:P289"/>
    <mergeCell ref="Q283:Q289"/>
    <mergeCell ref="R283:R289"/>
    <mergeCell ref="X272:X275"/>
    <mergeCell ref="Y272:Y275"/>
    <mergeCell ref="Z272:Z275"/>
    <mergeCell ref="AA272:AA275"/>
    <mergeCell ref="AB272:AB275"/>
    <mergeCell ref="A276:A282"/>
    <mergeCell ref="B276:B282"/>
    <mergeCell ref="C276:C282"/>
    <mergeCell ref="D276:D282"/>
    <mergeCell ref="E276:E282"/>
    <mergeCell ref="F276:F282"/>
    <mergeCell ref="G276:G282"/>
    <mergeCell ref="H276:H282"/>
    <mergeCell ref="I276:I282"/>
    <mergeCell ref="J276:J282"/>
    <mergeCell ref="L276:L282"/>
    <mergeCell ref="M276:M282"/>
    <mergeCell ref="N276:N282"/>
    <mergeCell ref="O276:O282"/>
    <mergeCell ref="P276:P282"/>
    <mergeCell ref="Q276:Q282"/>
    <mergeCell ref="R276:R282"/>
    <mergeCell ref="S276:S282"/>
    <mergeCell ref="T276:T282"/>
    <mergeCell ref="U276:U282"/>
    <mergeCell ref="V276:V282"/>
    <mergeCell ref="W276:W282"/>
    <mergeCell ref="X276:X282"/>
    <mergeCell ref="Y276:Y282"/>
    <mergeCell ref="Z276:Z282"/>
    <mergeCell ref="AA276:AA282"/>
    <mergeCell ref="AB276:AB282"/>
    <mergeCell ref="S266:S271"/>
    <mergeCell ref="T266:T271"/>
    <mergeCell ref="U266:U271"/>
    <mergeCell ref="V266:V271"/>
    <mergeCell ref="W266:W271"/>
    <mergeCell ref="X266:X271"/>
    <mergeCell ref="Y266:Y271"/>
    <mergeCell ref="Z266:Z271"/>
    <mergeCell ref="AA266:AA271"/>
    <mergeCell ref="AB266:AB271"/>
    <mergeCell ref="A272:A275"/>
    <mergeCell ref="B272:B275"/>
    <mergeCell ref="C272:C275"/>
    <mergeCell ref="D272:D275"/>
    <mergeCell ref="E272:E275"/>
    <mergeCell ref="F272:F275"/>
    <mergeCell ref="G272:G275"/>
    <mergeCell ref="H272:H275"/>
    <mergeCell ref="I272:I275"/>
    <mergeCell ref="J272:J275"/>
    <mergeCell ref="L272:L275"/>
    <mergeCell ref="M272:M275"/>
    <mergeCell ref="N272:N275"/>
    <mergeCell ref="O272:O275"/>
    <mergeCell ref="P272:P275"/>
    <mergeCell ref="Q272:Q275"/>
    <mergeCell ref="R272:R275"/>
    <mergeCell ref="S272:S275"/>
    <mergeCell ref="T272:T275"/>
    <mergeCell ref="U272:U275"/>
    <mergeCell ref="V272:V275"/>
    <mergeCell ref="W272:W275"/>
    <mergeCell ref="A266:A271"/>
    <mergeCell ref="B266:B271"/>
    <mergeCell ref="C266:C271"/>
    <mergeCell ref="D266:D271"/>
    <mergeCell ref="E266:E271"/>
    <mergeCell ref="F266:F271"/>
    <mergeCell ref="G266:G271"/>
    <mergeCell ref="H266:H271"/>
    <mergeCell ref="I266:I271"/>
    <mergeCell ref="J266:J271"/>
    <mergeCell ref="L266:L271"/>
    <mergeCell ref="M266:M271"/>
    <mergeCell ref="N266:N271"/>
    <mergeCell ref="O266:O271"/>
    <mergeCell ref="P266:P271"/>
    <mergeCell ref="Q266:Q271"/>
    <mergeCell ref="R266:R271"/>
    <mergeCell ref="Y255:Y263"/>
    <mergeCell ref="Z255:Z263"/>
    <mergeCell ref="AA255:AA263"/>
    <mergeCell ref="AB255:AB263"/>
    <mergeCell ref="A264:A265"/>
    <mergeCell ref="B264:B265"/>
    <mergeCell ref="C264:C265"/>
    <mergeCell ref="D264:D265"/>
    <mergeCell ref="E264:E265"/>
    <mergeCell ref="F264:F265"/>
    <mergeCell ref="G264:G265"/>
    <mergeCell ref="H264:H265"/>
    <mergeCell ref="I264:I265"/>
    <mergeCell ref="J264:J265"/>
    <mergeCell ref="L264:L265"/>
    <mergeCell ref="M264:M265"/>
    <mergeCell ref="N264:N265"/>
    <mergeCell ref="O264:O265"/>
    <mergeCell ref="P264:P265"/>
    <mergeCell ref="Q264:Q265"/>
    <mergeCell ref="R264:R265"/>
    <mergeCell ref="S264:S265"/>
    <mergeCell ref="T264:T265"/>
    <mergeCell ref="U264:U265"/>
    <mergeCell ref="V264:V265"/>
    <mergeCell ref="W264:W265"/>
    <mergeCell ref="X264:X265"/>
    <mergeCell ref="Y264:Y265"/>
    <mergeCell ref="Z264:Z265"/>
    <mergeCell ref="AA264:AA265"/>
    <mergeCell ref="AB264:AB265"/>
    <mergeCell ref="S246:S249"/>
    <mergeCell ref="T246:T249"/>
    <mergeCell ref="U246:U249"/>
    <mergeCell ref="V246:V249"/>
    <mergeCell ref="W246:W249"/>
    <mergeCell ref="X246:X249"/>
    <mergeCell ref="Y246:Y249"/>
    <mergeCell ref="Z246:Z249"/>
    <mergeCell ref="AA246:AA249"/>
    <mergeCell ref="A255:A263"/>
    <mergeCell ref="B255:B263"/>
    <mergeCell ref="C255:C263"/>
    <mergeCell ref="D255:D263"/>
    <mergeCell ref="E255:E263"/>
    <mergeCell ref="F255:F263"/>
    <mergeCell ref="G255:G263"/>
    <mergeCell ref="H255:H263"/>
    <mergeCell ref="I255:I263"/>
    <mergeCell ref="J255:J263"/>
    <mergeCell ref="L255:L263"/>
    <mergeCell ref="M255:M263"/>
    <mergeCell ref="N255:N263"/>
    <mergeCell ref="O255:O263"/>
    <mergeCell ref="P255:P263"/>
    <mergeCell ref="Q255:Q263"/>
    <mergeCell ref="R255:R263"/>
    <mergeCell ref="S255:S263"/>
    <mergeCell ref="T255:T263"/>
    <mergeCell ref="U255:U263"/>
    <mergeCell ref="V255:V263"/>
    <mergeCell ref="W255:W263"/>
    <mergeCell ref="X255:X263"/>
    <mergeCell ref="A246:A249"/>
    <mergeCell ref="B246:B249"/>
    <mergeCell ref="C246:C249"/>
    <mergeCell ref="D246:D249"/>
    <mergeCell ref="E246:E249"/>
    <mergeCell ref="F246:F249"/>
    <mergeCell ref="G246:G249"/>
    <mergeCell ref="H246:H249"/>
    <mergeCell ref="I246:I249"/>
    <mergeCell ref="J246:J249"/>
    <mergeCell ref="L246:L249"/>
    <mergeCell ref="M246:M249"/>
    <mergeCell ref="N246:N249"/>
    <mergeCell ref="O246:O249"/>
    <mergeCell ref="P246:P249"/>
    <mergeCell ref="Q246:Q249"/>
    <mergeCell ref="R246:R249"/>
    <mergeCell ref="AB235:AB237"/>
    <mergeCell ref="A238:A241"/>
    <mergeCell ref="B238:B241"/>
    <mergeCell ref="C238:C241"/>
    <mergeCell ref="D238:D241"/>
    <mergeCell ref="E238:E241"/>
    <mergeCell ref="F238:F241"/>
    <mergeCell ref="G238:G241"/>
    <mergeCell ref="H238:H241"/>
    <mergeCell ref="I238:I241"/>
    <mergeCell ref="J238:J241"/>
    <mergeCell ref="L238:L241"/>
    <mergeCell ref="M238:M241"/>
    <mergeCell ref="N238:N241"/>
    <mergeCell ref="O238:O241"/>
    <mergeCell ref="P238:P241"/>
    <mergeCell ref="Q238:Q241"/>
    <mergeCell ref="R238:R241"/>
    <mergeCell ref="S238:S241"/>
    <mergeCell ref="T238:T241"/>
    <mergeCell ref="U238:U241"/>
    <mergeCell ref="V238:V241"/>
    <mergeCell ref="W238:W241"/>
    <mergeCell ref="X238:X241"/>
    <mergeCell ref="Y238:Y241"/>
    <mergeCell ref="Z238:Z241"/>
    <mergeCell ref="AA238:AA241"/>
    <mergeCell ref="AB238:AB241"/>
    <mergeCell ref="X229:X234"/>
    <mergeCell ref="Y229:Y234"/>
    <mergeCell ref="Z229:Z234"/>
    <mergeCell ref="AA229:AA234"/>
    <mergeCell ref="A235:A237"/>
    <mergeCell ref="B235:B237"/>
    <mergeCell ref="C235:C237"/>
    <mergeCell ref="D235:D237"/>
    <mergeCell ref="E235:E237"/>
    <mergeCell ref="F235:F237"/>
    <mergeCell ref="G235:G237"/>
    <mergeCell ref="H235:H237"/>
    <mergeCell ref="I235:I237"/>
    <mergeCell ref="J235:J237"/>
    <mergeCell ref="L235:L237"/>
    <mergeCell ref="M235:M237"/>
    <mergeCell ref="N235:N237"/>
    <mergeCell ref="O235:O237"/>
    <mergeCell ref="P235:P237"/>
    <mergeCell ref="Q235:Q237"/>
    <mergeCell ref="R235:R237"/>
    <mergeCell ref="S235:S237"/>
    <mergeCell ref="T235:T237"/>
    <mergeCell ref="U235:U237"/>
    <mergeCell ref="V235:V237"/>
    <mergeCell ref="W235:W237"/>
    <mergeCell ref="X235:X237"/>
    <mergeCell ref="Y235:Y237"/>
    <mergeCell ref="Z235:Z237"/>
    <mergeCell ref="AA235:AA237"/>
    <mergeCell ref="S224:S228"/>
    <mergeCell ref="T224:T228"/>
    <mergeCell ref="U224:U228"/>
    <mergeCell ref="V224:V228"/>
    <mergeCell ref="W224:W228"/>
    <mergeCell ref="X224:X228"/>
    <mergeCell ref="Y224:Y228"/>
    <mergeCell ref="Z224:Z228"/>
    <mergeCell ref="AA224:AA228"/>
    <mergeCell ref="AB224:AB228"/>
    <mergeCell ref="A229:A234"/>
    <mergeCell ref="B229:B234"/>
    <mergeCell ref="C229:C234"/>
    <mergeCell ref="D229:D234"/>
    <mergeCell ref="E229:E234"/>
    <mergeCell ref="F229:F234"/>
    <mergeCell ref="G229:G234"/>
    <mergeCell ref="H229:H234"/>
    <mergeCell ref="I229:I234"/>
    <mergeCell ref="J229:J234"/>
    <mergeCell ref="L229:L234"/>
    <mergeCell ref="M229:M234"/>
    <mergeCell ref="N229:N234"/>
    <mergeCell ref="O229:O234"/>
    <mergeCell ref="P229:P234"/>
    <mergeCell ref="Q229:Q234"/>
    <mergeCell ref="R229:R234"/>
    <mergeCell ref="S229:S234"/>
    <mergeCell ref="T229:T234"/>
    <mergeCell ref="U229:U234"/>
    <mergeCell ref="V229:V234"/>
    <mergeCell ref="W229:W234"/>
    <mergeCell ref="A224:A228"/>
    <mergeCell ref="B224:B228"/>
    <mergeCell ref="C224:C228"/>
    <mergeCell ref="D224:D228"/>
    <mergeCell ref="E224:E228"/>
    <mergeCell ref="F224:F228"/>
    <mergeCell ref="G224:G228"/>
    <mergeCell ref="H224:H228"/>
    <mergeCell ref="I224:I228"/>
    <mergeCell ref="J224:J228"/>
    <mergeCell ref="L224:L228"/>
    <mergeCell ref="M224:M228"/>
    <mergeCell ref="N224:N228"/>
    <mergeCell ref="O224:O228"/>
    <mergeCell ref="P224:P228"/>
    <mergeCell ref="Q224:Q228"/>
    <mergeCell ref="R224:R228"/>
    <mergeCell ref="X218:X220"/>
    <mergeCell ref="Y218:Y220"/>
    <mergeCell ref="Z218:Z220"/>
    <mergeCell ref="AA218:AA220"/>
    <mergeCell ref="AB218:AB220"/>
    <mergeCell ref="A221:A223"/>
    <mergeCell ref="B221:B223"/>
    <mergeCell ref="C221:C223"/>
    <mergeCell ref="D221:D223"/>
    <mergeCell ref="E221:E223"/>
    <mergeCell ref="F221:F223"/>
    <mergeCell ref="G221:G223"/>
    <mergeCell ref="H221:H223"/>
    <mergeCell ref="I221:I223"/>
    <mergeCell ref="J221:J223"/>
    <mergeCell ref="L221:L223"/>
    <mergeCell ref="M221:M223"/>
    <mergeCell ref="N221:N223"/>
    <mergeCell ref="O221:O223"/>
    <mergeCell ref="P221:P223"/>
    <mergeCell ref="Q221:Q223"/>
    <mergeCell ref="R221:R223"/>
    <mergeCell ref="S221:S223"/>
    <mergeCell ref="T221:T223"/>
    <mergeCell ref="U221:U223"/>
    <mergeCell ref="V221:V223"/>
    <mergeCell ref="W221:W223"/>
    <mergeCell ref="X221:X223"/>
    <mergeCell ref="Y221:Y223"/>
    <mergeCell ref="Z221:Z223"/>
    <mergeCell ref="AA221:AA223"/>
    <mergeCell ref="AB221:AB223"/>
    <mergeCell ref="S212:S213"/>
    <mergeCell ref="T212:T213"/>
    <mergeCell ref="U212:U213"/>
    <mergeCell ref="V212:V213"/>
    <mergeCell ref="W212:W213"/>
    <mergeCell ref="X212:X213"/>
    <mergeCell ref="Y212:Y213"/>
    <mergeCell ref="Z212:Z213"/>
    <mergeCell ref="AA212:AA213"/>
    <mergeCell ref="AB212:AB213"/>
    <mergeCell ref="A218:A220"/>
    <mergeCell ref="B218:B220"/>
    <mergeCell ref="C218:C220"/>
    <mergeCell ref="D218:D220"/>
    <mergeCell ref="E218:E220"/>
    <mergeCell ref="F218:F220"/>
    <mergeCell ref="G218:G220"/>
    <mergeCell ref="H218:H220"/>
    <mergeCell ref="I218:I220"/>
    <mergeCell ref="J218:J220"/>
    <mergeCell ref="L218:L220"/>
    <mergeCell ref="M218:M220"/>
    <mergeCell ref="N218:N220"/>
    <mergeCell ref="O218:O220"/>
    <mergeCell ref="P218:P220"/>
    <mergeCell ref="Q218:Q220"/>
    <mergeCell ref="R218:R220"/>
    <mergeCell ref="S218:S220"/>
    <mergeCell ref="T218:T220"/>
    <mergeCell ref="U218:U220"/>
    <mergeCell ref="V218:V220"/>
    <mergeCell ref="W218:W220"/>
    <mergeCell ref="A212:A213"/>
    <mergeCell ref="B212:B213"/>
    <mergeCell ref="C212:C213"/>
    <mergeCell ref="D212:D213"/>
    <mergeCell ref="E212:E213"/>
    <mergeCell ref="F212:F213"/>
    <mergeCell ref="G212:G213"/>
    <mergeCell ref="H212:H213"/>
    <mergeCell ref="I212:I213"/>
    <mergeCell ref="J212:J213"/>
    <mergeCell ref="L212:L213"/>
    <mergeCell ref="M212:M213"/>
    <mergeCell ref="N212:N213"/>
    <mergeCell ref="O212:O213"/>
    <mergeCell ref="P212:P213"/>
    <mergeCell ref="Q212:Q213"/>
    <mergeCell ref="R212:R213"/>
    <mergeCell ref="AB193:AB194"/>
    <mergeCell ref="A196:A199"/>
    <mergeCell ref="B196:B199"/>
    <mergeCell ref="C196:C199"/>
    <mergeCell ref="D196:D199"/>
    <mergeCell ref="E196:E199"/>
    <mergeCell ref="F196:F199"/>
    <mergeCell ref="G196:G199"/>
    <mergeCell ref="H196:H199"/>
    <mergeCell ref="I196:I199"/>
    <mergeCell ref="J196:J199"/>
    <mergeCell ref="L196:L199"/>
    <mergeCell ref="M196:M199"/>
    <mergeCell ref="N196:N199"/>
    <mergeCell ref="O196:O199"/>
    <mergeCell ref="P196:P199"/>
    <mergeCell ref="Q196:Q199"/>
    <mergeCell ref="R196:R199"/>
    <mergeCell ref="S196:S199"/>
    <mergeCell ref="T196:T199"/>
    <mergeCell ref="U196:U199"/>
    <mergeCell ref="V196:V199"/>
    <mergeCell ref="W196:W199"/>
    <mergeCell ref="X196:X199"/>
    <mergeCell ref="Y196:Y199"/>
    <mergeCell ref="Z196:Z199"/>
    <mergeCell ref="AA196:AA199"/>
    <mergeCell ref="AB196:AB199"/>
    <mergeCell ref="W190:W191"/>
    <mergeCell ref="X190:X191"/>
    <mergeCell ref="Y190:Y191"/>
    <mergeCell ref="Z190:Z191"/>
    <mergeCell ref="AA190:AA191"/>
    <mergeCell ref="A193:A194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J193:J194"/>
    <mergeCell ref="L193:L194"/>
    <mergeCell ref="M193:M194"/>
    <mergeCell ref="N193:N194"/>
    <mergeCell ref="O193:O194"/>
    <mergeCell ref="P193:P194"/>
    <mergeCell ref="Q193:Q194"/>
    <mergeCell ref="R193:R194"/>
    <mergeCell ref="S193:S194"/>
    <mergeCell ref="T193:T194"/>
    <mergeCell ref="U193:U194"/>
    <mergeCell ref="V193:V194"/>
    <mergeCell ref="W193:W194"/>
    <mergeCell ref="X193:X194"/>
    <mergeCell ref="Y193:Y194"/>
    <mergeCell ref="Z193:Z194"/>
    <mergeCell ref="AA193:AA194"/>
    <mergeCell ref="R176:R181"/>
    <mergeCell ref="S176:S181"/>
    <mergeCell ref="T176:T181"/>
    <mergeCell ref="U176:U181"/>
    <mergeCell ref="V176:V181"/>
    <mergeCell ref="W176:W181"/>
    <mergeCell ref="X176:X181"/>
    <mergeCell ref="Y176:Y181"/>
    <mergeCell ref="Z176:Z181"/>
    <mergeCell ref="AA176:AA181"/>
    <mergeCell ref="A190:A191"/>
    <mergeCell ref="B190:B191"/>
    <mergeCell ref="C190:C191"/>
    <mergeCell ref="D190:D191"/>
    <mergeCell ref="E190:E191"/>
    <mergeCell ref="F190:F191"/>
    <mergeCell ref="G190:G191"/>
    <mergeCell ref="H190:H191"/>
    <mergeCell ref="I190:I191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A176:A181"/>
    <mergeCell ref="B176:B181"/>
    <mergeCell ref="C176:C181"/>
    <mergeCell ref="D176:D181"/>
    <mergeCell ref="E176:E181"/>
    <mergeCell ref="F176:F181"/>
    <mergeCell ref="G176:G181"/>
    <mergeCell ref="H176:H181"/>
    <mergeCell ref="I176:I181"/>
    <mergeCell ref="J176:J181"/>
    <mergeCell ref="K176:K181"/>
    <mergeCell ref="L176:L181"/>
    <mergeCell ref="M176:M181"/>
    <mergeCell ref="N176:N181"/>
    <mergeCell ref="O176:O181"/>
    <mergeCell ref="P176:P181"/>
    <mergeCell ref="Q176:Q181"/>
    <mergeCell ref="W165:W166"/>
    <mergeCell ref="X165:X166"/>
    <mergeCell ref="Y165:Y166"/>
    <mergeCell ref="Z165:Z166"/>
    <mergeCell ref="AA165:AA166"/>
    <mergeCell ref="A167:A173"/>
    <mergeCell ref="B167:B173"/>
    <mergeCell ref="C167:C173"/>
    <mergeCell ref="D167:D173"/>
    <mergeCell ref="E167:E173"/>
    <mergeCell ref="F167:F173"/>
    <mergeCell ref="G167:G173"/>
    <mergeCell ref="H167:H173"/>
    <mergeCell ref="I167:I173"/>
    <mergeCell ref="J167:J173"/>
    <mergeCell ref="L167:L173"/>
    <mergeCell ref="M167:M173"/>
    <mergeCell ref="N167:N173"/>
    <mergeCell ref="O167:O173"/>
    <mergeCell ref="P167:P173"/>
    <mergeCell ref="Q167:Q173"/>
    <mergeCell ref="R167:R173"/>
    <mergeCell ref="S167:S173"/>
    <mergeCell ref="T167:T173"/>
    <mergeCell ref="U167:U173"/>
    <mergeCell ref="V167:V173"/>
    <mergeCell ref="W167:W173"/>
    <mergeCell ref="X167:X173"/>
    <mergeCell ref="Y167:Y173"/>
    <mergeCell ref="Z167:Z173"/>
    <mergeCell ref="AA167:AA173"/>
    <mergeCell ref="S146:S155"/>
    <mergeCell ref="T146:T155"/>
    <mergeCell ref="U146:U155"/>
    <mergeCell ref="V146:V155"/>
    <mergeCell ref="W146:W155"/>
    <mergeCell ref="X146:X155"/>
    <mergeCell ref="Y146:Y155"/>
    <mergeCell ref="Z146:Z155"/>
    <mergeCell ref="AA146:AA155"/>
    <mergeCell ref="AB146:AB155"/>
    <mergeCell ref="A165:A166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J165:J166"/>
    <mergeCell ref="K165:K166"/>
    <mergeCell ref="L165:L166"/>
    <mergeCell ref="M165:M166"/>
    <mergeCell ref="N165:N166"/>
    <mergeCell ref="O165:O166"/>
    <mergeCell ref="P165:P166"/>
    <mergeCell ref="Q165:Q166"/>
    <mergeCell ref="R165:R166"/>
    <mergeCell ref="S165:S166"/>
    <mergeCell ref="T165:T166"/>
    <mergeCell ref="U165:U166"/>
    <mergeCell ref="V165:V166"/>
    <mergeCell ref="A146:A155"/>
    <mergeCell ref="B146:B155"/>
    <mergeCell ref="C146:C155"/>
    <mergeCell ref="D146:D155"/>
    <mergeCell ref="E146:E155"/>
    <mergeCell ref="F146:F155"/>
    <mergeCell ref="G146:G155"/>
    <mergeCell ref="H146:H155"/>
    <mergeCell ref="I146:I155"/>
    <mergeCell ref="J146:J155"/>
    <mergeCell ref="L146:L155"/>
    <mergeCell ref="M146:M155"/>
    <mergeCell ref="N146:N155"/>
    <mergeCell ref="O146:O155"/>
    <mergeCell ref="P146:P155"/>
    <mergeCell ref="Q146:Q155"/>
    <mergeCell ref="R146:R155"/>
    <mergeCell ref="X119:X131"/>
    <mergeCell ref="Y119:Y131"/>
    <mergeCell ref="Z119:Z131"/>
    <mergeCell ref="AA119:AA131"/>
    <mergeCell ref="AB119:AB131"/>
    <mergeCell ref="A133:A145"/>
    <mergeCell ref="B133:B145"/>
    <mergeCell ref="C133:C145"/>
    <mergeCell ref="D133:D145"/>
    <mergeCell ref="E133:E145"/>
    <mergeCell ref="F133:F145"/>
    <mergeCell ref="G133:G145"/>
    <mergeCell ref="H133:H145"/>
    <mergeCell ref="I133:I145"/>
    <mergeCell ref="J133:J145"/>
    <mergeCell ref="L133:L145"/>
    <mergeCell ref="M133:M145"/>
    <mergeCell ref="N133:N145"/>
    <mergeCell ref="O133:O145"/>
    <mergeCell ref="P133:P145"/>
    <mergeCell ref="Q133:Q145"/>
    <mergeCell ref="R133:R145"/>
    <mergeCell ref="S133:S145"/>
    <mergeCell ref="T133:T145"/>
    <mergeCell ref="U133:U145"/>
    <mergeCell ref="V133:V145"/>
    <mergeCell ref="W133:W145"/>
    <mergeCell ref="X133:X145"/>
    <mergeCell ref="Y133:Y145"/>
    <mergeCell ref="Z133:Z145"/>
    <mergeCell ref="AA133:AA145"/>
    <mergeCell ref="AB133:AB145"/>
    <mergeCell ref="S106:S118"/>
    <mergeCell ref="T106:T118"/>
    <mergeCell ref="U106:U118"/>
    <mergeCell ref="V106:V118"/>
    <mergeCell ref="W106:W118"/>
    <mergeCell ref="X106:X118"/>
    <mergeCell ref="Y106:Y118"/>
    <mergeCell ref="Z106:Z118"/>
    <mergeCell ref="AA106:AA118"/>
    <mergeCell ref="AB106:AB118"/>
    <mergeCell ref="A119:A131"/>
    <mergeCell ref="B119:B131"/>
    <mergeCell ref="C119:C131"/>
    <mergeCell ref="D119:D131"/>
    <mergeCell ref="E119:E131"/>
    <mergeCell ref="F119:F131"/>
    <mergeCell ref="G119:G131"/>
    <mergeCell ref="H119:H131"/>
    <mergeCell ref="I119:I131"/>
    <mergeCell ref="J119:J131"/>
    <mergeCell ref="L119:L131"/>
    <mergeCell ref="M119:M131"/>
    <mergeCell ref="N119:N131"/>
    <mergeCell ref="O119:O131"/>
    <mergeCell ref="P119:P131"/>
    <mergeCell ref="Q119:Q131"/>
    <mergeCell ref="R119:R131"/>
    <mergeCell ref="S119:S131"/>
    <mergeCell ref="T119:T131"/>
    <mergeCell ref="U119:U131"/>
    <mergeCell ref="V119:V131"/>
    <mergeCell ref="W119:W131"/>
    <mergeCell ref="A106:A118"/>
    <mergeCell ref="B106:B118"/>
    <mergeCell ref="C106:C118"/>
    <mergeCell ref="D106:D118"/>
    <mergeCell ref="E106:E118"/>
    <mergeCell ref="F106:F118"/>
    <mergeCell ref="G106:G118"/>
    <mergeCell ref="H106:H118"/>
    <mergeCell ref="I106:I118"/>
    <mergeCell ref="J106:J118"/>
    <mergeCell ref="L106:L118"/>
    <mergeCell ref="M106:M118"/>
    <mergeCell ref="N106:N118"/>
    <mergeCell ref="O106:O118"/>
    <mergeCell ref="P106:P118"/>
    <mergeCell ref="Q106:Q118"/>
    <mergeCell ref="R106:R118"/>
    <mergeCell ref="X87:X91"/>
    <mergeCell ref="Y87:Y91"/>
    <mergeCell ref="Z87:Z91"/>
    <mergeCell ref="AA87:AA91"/>
    <mergeCell ref="AB87:AB91"/>
    <mergeCell ref="A92:A104"/>
    <mergeCell ref="B92:B104"/>
    <mergeCell ref="C92:C104"/>
    <mergeCell ref="D92:D104"/>
    <mergeCell ref="E92:E104"/>
    <mergeCell ref="F92:F104"/>
    <mergeCell ref="G92:G104"/>
    <mergeCell ref="H92:H104"/>
    <mergeCell ref="I92:I104"/>
    <mergeCell ref="J92:J104"/>
    <mergeCell ref="L92:L104"/>
    <mergeCell ref="M92:M104"/>
    <mergeCell ref="N92:N104"/>
    <mergeCell ref="O92:O104"/>
    <mergeCell ref="P92:P104"/>
    <mergeCell ref="Q92:Q104"/>
    <mergeCell ref="R92:R104"/>
    <mergeCell ref="S92:S104"/>
    <mergeCell ref="T92:T104"/>
    <mergeCell ref="U92:U104"/>
    <mergeCell ref="V92:V104"/>
    <mergeCell ref="W92:W104"/>
    <mergeCell ref="X92:X104"/>
    <mergeCell ref="Y92:Y104"/>
    <mergeCell ref="Z92:Z104"/>
    <mergeCell ref="AA92:AA104"/>
    <mergeCell ref="S84:S86"/>
    <mergeCell ref="T84:T86"/>
    <mergeCell ref="U84:U86"/>
    <mergeCell ref="V84:V86"/>
    <mergeCell ref="W84:W86"/>
    <mergeCell ref="X84:X86"/>
    <mergeCell ref="Y84:Y86"/>
    <mergeCell ref="Z84:Z86"/>
    <mergeCell ref="AA84:AA86"/>
    <mergeCell ref="AB84:AB86"/>
    <mergeCell ref="A87:A91"/>
    <mergeCell ref="B87:B91"/>
    <mergeCell ref="C87:C91"/>
    <mergeCell ref="D87:D91"/>
    <mergeCell ref="E87:E91"/>
    <mergeCell ref="F87:F91"/>
    <mergeCell ref="G87:G91"/>
    <mergeCell ref="H87:H91"/>
    <mergeCell ref="I87:I91"/>
    <mergeCell ref="J87:J91"/>
    <mergeCell ref="L87:L91"/>
    <mergeCell ref="M87:M91"/>
    <mergeCell ref="N87:N91"/>
    <mergeCell ref="O87:O91"/>
    <mergeCell ref="P87:P91"/>
    <mergeCell ref="Q87:Q91"/>
    <mergeCell ref="R87:R91"/>
    <mergeCell ref="S87:S91"/>
    <mergeCell ref="T87:T91"/>
    <mergeCell ref="U87:U91"/>
    <mergeCell ref="V87:V91"/>
    <mergeCell ref="W87:W91"/>
    <mergeCell ref="A84:A86"/>
    <mergeCell ref="B84:B86"/>
    <mergeCell ref="C84:C86"/>
    <mergeCell ref="D84:D86"/>
    <mergeCell ref="E84:E86"/>
    <mergeCell ref="F84:F86"/>
    <mergeCell ref="G84:G86"/>
    <mergeCell ref="H84:H86"/>
    <mergeCell ref="I84:I86"/>
    <mergeCell ref="J84:J86"/>
    <mergeCell ref="L84:L86"/>
    <mergeCell ref="M84:M86"/>
    <mergeCell ref="N84:N86"/>
    <mergeCell ref="O84:O86"/>
    <mergeCell ref="P84:P86"/>
    <mergeCell ref="Q84:Q86"/>
    <mergeCell ref="R84:R86"/>
    <mergeCell ref="AB60:AB74"/>
    <mergeCell ref="A75:A83"/>
    <mergeCell ref="B75:B83"/>
    <mergeCell ref="C75:C83"/>
    <mergeCell ref="D75:D83"/>
    <mergeCell ref="E75:E83"/>
    <mergeCell ref="F75:F83"/>
    <mergeCell ref="G75:G83"/>
    <mergeCell ref="H75:H83"/>
    <mergeCell ref="I75:I83"/>
    <mergeCell ref="J75:J83"/>
    <mergeCell ref="L75:L83"/>
    <mergeCell ref="M75:M83"/>
    <mergeCell ref="N75:N83"/>
    <mergeCell ref="O75:O83"/>
    <mergeCell ref="P75:P83"/>
    <mergeCell ref="Q75:Q83"/>
    <mergeCell ref="R75:R83"/>
    <mergeCell ref="S75:S83"/>
    <mergeCell ref="T75:T83"/>
    <mergeCell ref="U75:U83"/>
    <mergeCell ref="V75:V83"/>
    <mergeCell ref="W75:W83"/>
    <mergeCell ref="X75:X83"/>
    <mergeCell ref="Y75:Y83"/>
    <mergeCell ref="Z75:Z83"/>
    <mergeCell ref="AA75:AA83"/>
    <mergeCell ref="AB75:AB83"/>
    <mergeCell ref="X51:X59"/>
    <mergeCell ref="Y51:Y59"/>
    <mergeCell ref="Z51:Z59"/>
    <mergeCell ref="AA51:AA59"/>
    <mergeCell ref="A60:A74"/>
    <mergeCell ref="B60:B74"/>
    <mergeCell ref="C60:C74"/>
    <mergeCell ref="D60:D74"/>
    <mergeCell ref="E60:E74"/>
    <mergeCell ref="F60:F74"/>
    <mergeCell ref="G60:G74"/>
    <mergeCell ref="H60:H74"/>
    <mergeCell ref="I60:I74"/>
    <mergeCell ref="J60:J74"/>
    <mergeCell ref="L60:L74"/>
    <mergeCell ref="M60:M74"/>
    <mergeCell ref="N60:N74"/>
    <mergeCell ref="O60:O74"/>
    <mergeCell ref="P60:P74"/>
    <mergeCell ref="Q60:Q74"/>
    <mergeCell ref="R60:R74"/>
    <mergeCell ref="S60:S74"/>
    <mergeCell ref="T60:T74"/>
    <mergeCell ref="U60:U74"/>
    <mergeCell ref="V60:V74"/>
    <mergeCell ref="W60:W74"/>
    <mergeCell ref="X60:X74"/>
    <mergeCell ref="Y60:Y74"/>
    <mergeCell ref="Z60:Z74"/>
    <mergeCell ref="AA60:AA74"/>
    <mergeCell ref="S41:S50"/>
    <mergeCell ref="T41:T50"/>
    <mergeCell ref="U41:U50"/>
    <mergeCell ref="V41:V50"/>
    <mergeCell ref="W41:W50"/>
    <mergeCell ref="X41:X50"/>
    <mergeCell ref="Y41:Y50"/>
    <mergeCell ref="Z41:Z50"/>
    <mergeCell ref="AA41:AA50"/>
    <mergeCell ref="AB41:AB50"/>
    <mergeCell ref="A51:A59"/>
    <mergeCell ref="B51:B59"/>
    <mergeCell ref="C51:C59"/>
    <mergeCell ref="D51:D59"/>
    <mergeCell ref="E51:E59"/>
    <mergeCell ref="F51:F59"/>
    <mergeCell ref="G51:G59"/>
    <mergeCell ref="H51:H59"/>
    <mergeCell ref="I51:I59"/>
    <mergeCell ref="J51:J59"/>
    <mergeCell ref="L51:L59"/>
    <mergeCell ref="M51:M59"/>
    <mergeCell ref="N51:N59"/>
    <mergeCell ref="O51:O59"/>
    <mergeCell ref="P51:P59"/>
    <mergeCell ref="Q51:Q59"/>
    <mergeCell ref="R51:R59"/>
    <mergeCell ref="S51:S59"/>
    <mergeCell ref="T51:T59"/>
    <mergeCell ref="U51:U59"/>
    <mergeCell ref="V51:V59"/>
    <mergeCell ref="W51:W59"/>
    <mergeCell ref="A41:A50"/>
    <mergeCell ref="B41:B50"/>
    <mergeCell ref="C41:C50"/>
    <mergeCell ref="D41:D50"/>
    <mergeCell ref="E41:E50"/>
    <mergeCell ref="F41:F50"/>
    <mergeCell ref="G41:G50"/>
    <mergeCell ref="H41:H50"/>
    <mergeCell ref="I41:I50"/>
    <mergeCell ref="J41:J50"/>
    <mergeCell ref="L41:L50"/>
    <mergeCell ref="M41:M50"/>
    <mergeCell ref="N41:N50"/>
    <mergeCell ref="O41:O50"/>
    <mergeCell ref="P41:P50"/>
    <mergeCell ref="Q41:Q50"/>
    <mergeCell ref="R41:R50"/>
    <mergeCell ref="AB26:AB30"/>
    <mergeCell ref="A32:A39"/>
    <mergeCell ref="B32:B39"/>
    <mergeCell ref="C32:C39"/>
    <mergeCell ref="D32:D39"/>
    <mergeCell ref="E32:E39"/>
    <mergeCell ref="F32:F39"/>
    <mergeCell ref="G32:G39"/>
    <mergeCell ref="H32:H39"/>
    <mergeCell ref="I32:I39"/>
    <mergeCell ref="J32:J39"/>
    <mergeCell ref="L32:L39"/>
    <mergeCell ref="M32:M39"/>
    <mergeCell ref="N32:N39"/>
    <mergeCell ref="O32:O39"/>
    <mergeCell ref="P32:P39"/>
    <mergeCell ref="Q32:Q39"/>
    <mergeCell ref="R32:R39"/>
    <mergeCell ref="S32:S39"/>
    <mergeCell ref="T32:T39"/>
    <mergeCell ref="U32:U39"/>
    <mergeCell ref="V32:V39"/>
    <mergeCell ref="W32:W39"/>
    <mergeCell ref="X32:X39"/>
    <mergeCell ref="Y32:Y39"/>
    <mergeCell ref="Z32:Z39"/>
    <mergeCell ref="AA32:AA39"/>
    <mergeCell ref="AB32:AB39"/>
    <mergeCell ref="W14:W19"/>
    <mergeCell ref="X14:X19"/>
    <mergeCell ref="Y14:Y19"/>
    <mergeCell ref="Z14:Z19"/>
    <mergeCell ref="AA14:AA19"/>
    <mergeCell ref="A26:A30"/>
    <mergeCell ref="B26:B30"/>
    <mergeCell ref="C26:C30"/>
    <mergeCell ref="D26:D30"/>
    <mergeCell ref="E26:E30"/>
    <mergeCell ref="F26:F30"/>
    <mergeCell ref="G26:G30"/>
    <mergeCell ref="H26:H30"/>
    <mergeCell ref="I26:I30"/>
    <mergeCell ref="J26:J30"/>
    <mergeCell ref="L26:L30"/>
    <mergeCell ref="M26:M30"/>
    <mergeCell ref="N26:N30"/>
    <mergeCell ref="O26:O30"/>
    <mergeCell ref="P26:P30"/>
    <mergeCell ref="Q26:Q30"/>
    <mergeCell ref="R26:R30"/>
    <mergeCell ref="S26:S30"/>
    <mergeCell ref="T26:T30"/>
    <mergeCell ref="U26:U30"/>
    <mergeCell ref="V26:V30"/>
    <mergeCell ref="W26:W30"/>
    <mergeCell ref="X26:X30"/>
    <mergeCell ref="Y26:Y30"/>
    <mergeCell ref="Z26:Z30"/>
    <mergeCell ref="AA26:AA30"/>
    <mergeCell ref="R8:R13"/>
    <mergeCell ref="S8:S13"/>
    <mergeCell ref="T8:T13"/>
    <mergeCell ref="U8:U13"/>
    <mergeCell ref="V8:V13"/>
    <mergeCell ref="W8:W13"/>
    <mergeCell ref="X8:X13"/>
    <mergeCell ref="Y8:Y13"/>
    <mergeCell ref="Z8:Z13"/>
    <mergeCell ref="AA8:AA13"/>
    <mergeCell ref="A14:A19"/>
    <mergeCell ref="B14:B19"/>
    <mergeCell ref="C14:C19"/>
    <mergeCell ref="D14:D19"/>
    <mergeCell ref="E14:E19"/>
    <mergeCell ref="F14:F19"/>
    <mergeCell ref="G14:G19"/>
    <mergeCell ref="H14:H19"/>
    <mergeCell ref="I14:I19"/>
    <mergeCell ref="J14:J19"/>
    <mergeCell ref="K14:K19"/>
    <mergeCell ref="L14:L19"/>
    <mergeCell ref="M14:M19"/>
    <mergeCell ref="N14:N19"/>
    <mergeCell ref="O14:O19"/>
    <mergeCell ref="P14:P19"/>
    <mergeCell ref="Q14:Q19"/>
    <mergeCell ref="R14:R19"/>
    <mergeCell ref="S14:S19"/>
    <mergeCell ref="T14:T19"/>
    <mergeCell ref="U14:U19"/>
    <mergeCell ref="V14:V19"/>
    <mergeCell ref="A8:A13"/>
    <mergeCell ref="B8:B13"/>
    <mergeCell ref="C8:C13"/>
    <mergeCell ref="D8:D13"/>
    <mergeCell ref="E8:E13"/>
    <mergeCell ref="F8:F13"/>
    <mergeCell ref="G8:G13"/>
    <mergeCell ref="H8:H13"/>
    <mergeCell ref="I8:I13"/>
    <mergeCell ref="J8:J13"/>
    <mergeCell ref="K8:K13"/>
    <mergeCell ref="L8:L13"/>
    <mergeCell ref="M8:M13"/>
    <mergeCell ref="N8:N13"/>
    <mergeCell ref="O8:O13"/>
    <mergeCell ref="P8:P13"/>
    <mergeCell ref="Q8:Q13"/>
  </mergeCells>
  <hyperlinks>
    <hyperlink ref="G3" r:id="rId1" xr:uid="{00000000-0004-0000-0300-000000000000}"/>
    <hyperlink ref="O3" r:id="rId2" xr:uid="{00000000-0004-0000-0300-000001000000}"/>
    <hyperlink ref="G4" r:id="rId3" xr:uid="{00000000-0004-0000-0300-000002000000}"/>
    <hyperlink ref="O4" r:id="rId4" xr:uid="{00000000-0004-0000-0300-000003000000}"/>
    <hyperlink ref="G5" r:id="rId5" xr:uid="{00000000-0004-0000-0300-000004000000}"/>
    <hyperlink ref="O5" r:id="rId6" xr:uid="{00000000-0004-0000-0300-000005000000}"/>
    <hyperlink ref="G6" r:id="rId7" xr:uid="{00000000-0004-0000-0300-000006000000}"/>
    <hyperlink ref="O6" r:id="rId8" xr:uid="{00000000-0004-0000-0300-000007000000}"/>
    <hyperlink ref="G7" r:id="rId9" xr:uid="{00000000-0004-0000-0300-000008000000}"/>
    <hyperlink ref="O7" r:id="rId10" xr:uid="{00000000-0004-0000-0300-000009000000}"/>
    <hyperlink ref="G8" r:id="rId11" xr:uid="{00000000-0004-0000-0300-00000A000000}"/>
    <hyperlink ref="O8" r:id="rId12" xr:uid="{00000000-0004-0000-0300-00000B000000}"/>
    <hyperlink ref="G14" r:id="rId13" xr:uid="{00000000-0004-0000-0300-00000C000000}"/>
    <hyperlink ref="O14" r:id="rId14" xr:uid="{00000000-0004-0000-0300-00000D000000}"/>
    <hyperlink ref="G20" r:id="rId15" xr:uid="{00000000-0004-0000-0300-00000E000000}"/>
    <hyperlink ref="O20" r:id="rId16" xr:uid="{00000000-0004-0000-0300-00000F000000}"/>
    <hyperlink ref="G21" r:id="rId17" xr:uid="{00000000-0004-0000-0300-000010000000}"/>
    <hyperlink ref="O21" r:id="rId18" xr:uid="{00000000-0004-0000-0300-000011000000}"/>
    <hyperlink ref="G22" r:id="rId19" xr:uid="{00000000-0004-0000-0300-000012000000}"/>
    <hyperlink ref="O22" r:id="rId20" xr:uid="{00000000-0004-0000-0300-000013000000}"/>
    <hyperlink ref="G23" r:id="rId21" xr:uid="{00000000-0004-0000-0300-000014000000}"/>
    <hyperlink ref="O23" r:id="rId22" xr:uid="{00000000-0004-0000-0300-000015000000}"/>
    <hyperlink ref="G24" r:id="rId23" xr:uid="{00000000-0004-0000-0300-000016000000}"/>
    <hyperlink ref="O24" r:id="rId24" xr:uid="{00000000-0004-0000-0300-000017000000}"/>
    <hyperlink ref="G25" r:id="rId25" xr:uid="{00000000-0004-0000-0300-000018000000}"/>
    <hyperlink ref="O25" r:id="rId26" xr:uid="{00000000-0004-0000-0300-000019000000}"/>
    <hyperlink ref="G26" r:id="rId27" xr:uid="{00000000-0004-0000-0300-00001A000000}"/>
    <hyperlink ref="O26" r:id="rId28" xr:uid="{00000000-0004-0000-0300-00001B000000}"/>
    <hyperlink ref="G41" r:id="rId29" xr:uid="{00000000-0004-0000-0300-00001C000000}"/>
    <hyperlink ref="O41" r:id="rId30" xr:uid="{00000000-0004-0000-0300-00001D000000}"/>
    <hyperlink ref="G51" r:id="rId31" xr:uid="{00000000-0004-0000-0300-00001E000000}"/>
    <hyperlink ref="O51" r:id="rId32" xr:uid="{00000000-0004-0000-0300-00001F000000}"/>
    <hyperlink ref="G60" r:id="rId33" xr:uid="{00000000-0004-0000-0300-000020000000}"/>
    <hyperlink ref="O60" r:id="rId34" xr:uid="{00000000-0004-0000-0300-000021000000}"/>
    <hyperlink ref="G75" r:id="rId35" xr:uid="{00000000-0004-0000-0300-000022000000}"/>
    <hyperlink ref="O75" r:id="rId36" xr:uid="{00000000-0004-0000-0300-000023000000}"/>
    <hyperlink ref="G84" r:id="rId37" xr:uid="{00000000-0004-0000-0300-000024000000}"/>
    <hyperlink ref="O84" r:id="rId38" xr:uid="{00000000-0004-0000-0300-000025000000}"/>
    <hyperlink ref="G87" r:id="rId39" xr:uid="{00000000-0004-0000-0300-000026000000}"/>
    <hyperlink ref="O87" r:id="rId40" xr:uid="{00000000-0004-0000-0300-000027000000}"/>
    <hyperlink ref="G92" r:id="rId41" xr:uid="{00000000-0004-0000-0300-000028000000}"/>
    <hyperlink ref="O92" r:id="rId42" xr:uid="{00000000-0004-0000-0300-000029000000}"/>
    <hyperlink ref="G105" r:id="rId43" xr:uid="{00000000-0004-0000-0300-00002A000000}"/>
    <hyperlink ref="O105" r:id="rId44" xr:uid="{00000000-0004-0000-0300-00002B000000}"/>
    <hyperlink ref="G106" r:id="rId45" xr:uid="{00000000-0004-0000-0300-00002C000000}"/>
    <hyperlink ref="O106" r:id="rId46" xr:uid="{00000000-0004-0000-0300-00002D000000}"/>
    <hyperlink ref="G119" r:id="rId47" xr:uid="{00000000-0004-0000-0300-00002E000000}"/>
    <hyperlink ref="O119" r:id="rId48" xr:uid="{00000000-0004-0000-0300-00002F000000}"/>
    <hyperlink ref="G132" r:id="rId49" xr:uid="{00000000-0004-0000-0300-000030000000}"/>
    <hyperlink ref="O132" r:id="rId50" xr:uid="{00000000-0004-0000-0300-000031000000}"/>
    <hyperlink ref="G133" r:id="rId51" xr:uid="{00000000-0004-0000-0300-000032000000}"/>
    <hyperlink ref="O133" r:id="rId52" xr:uid="{00000000-0004-0000-0300-000033000000}"/>
    <hyperlink ref="G146" r:id="rId53" xr:uid="{00000000-0004-0000-0300-000034000000}"/>
    <hyperlink ref="O146" r:id="rId54" xr:uid="{00000000-0004-0000-0300-000035000000}"/>
    <hyperlink ref="G156" r:id="rId55" xr:uid="{00000000-0004-0000-0300-000036000000}"/>
    <hyperlink ref="O156" r:id="rId56" xr:uid="{00000000-0004-0000-0300-000037000000}"/>
    <hyperlink ref="G157" r:id="rId57" xr:uid="{00000000-0004-0000-0300-000038000000}"/>
    <hyperlink ref="O157" r:id="rId58" xr:uid="{00000000-0004-0000-0300-000039000000}"/>
    <hyperlink ref="G158" r:id="rId59" xr:uid="{00000000-0004-0000-0300-00003A000000}"/>
    <hyperlink ref="O158" r:id="rId60" xr:uid="{00000000-0004-0000-0300-00003B000000}"/>
    <hyperlink ref="G159" r:id="rId61" xr:uid="{00000000-0004-0000-0300-00003C000000}"/>
    <hyperlink ref="O159" r:id="rId62" xr:uid="{00000000-0004-0000-0300-00003D000000}"/>
    <hyperlink ref="G160" r:id="rId63" xr:uid="{00000000-0004-0000-0300-00003E000000}"/>
    <hyperlink ref="O160" r:id="rId64" xr:uid="{00000000-0004-0000-0300-00003F000000}"/>
    <hyperlink ref="G161" r:id="rId65" xr:uid="{00000000-0004-0000-0300-000040000000}"/>
    <hyperlink ref="O161" r:id="rId66" xr:uid="{00000000-0004-0000-0300-000041000000}"/>
    <hyperlink ref="G162" r:id="rId67" xr:uid="{00000000-0004-0000-0300-000042000000}"/>
    <hyperlink ref="O162" r:id="rId68" xr:uid="{00000000-0004-0000-0300-000043000000}"/>
    <hyperlink ref="G163" r:id="rId69" xr:uid="{00000000-0004-0000-0300-000044000000}"/>
    <hyperlink ref="O163" r:id="rId70" xr:uid="{00000000-0004-0000-0300-000045000000}"/>
    <hyperlink ref="G164" r:id="rId71" xr:uid="{00000000-0004-0000-0300-000046000000}"/>
    <hyperlink ref="O164" r:id="rId72" xr:uid="{00000000-0004-0000-0300-000047000000}"/>
    <hyperlink ref="G165" r:id="rId73" xr:uid="{00000000-0004-0000-0300-000048000000}"/>
    <hyperlink ref="O165" r:id="rId74" xr:uid="{00000000-0004-0000-0300-000049000000}"/>
    <hyperlink ref="G167" r:id="rId75" xr:uid="{00000000-0004-0000-0300-00004A000000}"/>
    <hyperlink ref="O167" r:id="rId76" xr:uid="{00000000-0004-0000-0300-00004B000000}"/>
    <hyperlink ref="G174" r:id="rId77" xr:uid="{00000000-0004-0000-0300-00004C000000}"/>
    <hyperlink ref="O174" r:id="rId78" xr:uid="{00000000-0004-0000-0300-00004D000000}"/>
    <hyperlink ref="G175" r:id="rId79" xr:uid="{00000000-0004-0000-0300-00004E000000}"/>
    <hyperlink ref="O175" r:id="rId80" xr:uid="{00000000-0004-0000-0300-00004F000000}"/>
    <hyperlink ref="O176" r:id="rId81" xr:uid="{00000000-0004-0000-0300-000050000000}"/>
    <hyperlink ref="G182" r:id="rId82" xr:uid="{00000000-0004-0000-0300-000051000000}"/>
    <hyperlink ref="O182" r:id="rId83" xr:uid="{00000000-0004-0000-0300-000052000000}"/>
    <hyperlink ref="G183" r:id="rId84" xr:uid="{00000000-0004-0000-0300-000053000000}"/>
    <hyperlink ref="G184" r:id="rId85" xr:uid="{00000000-0004-0000-0300-000054000000}"/>
    <hyperlink ref="O184" r:id="rId86" xr:uid="{00000000-0004-0000-0300-000055000000}"/>
    <hyperlink ref="G185" r:id="rId87" xr:uid="{00000000-0004-0000-0300-000056000000}"/>
    <hyperlink ref="O185" r:id="rId88" xr:uid="{00000000-0004-0000-0300-000057000000}"/>
    <hyperlink ref="G186" r:id="rId89" xr:uid="{00000000-0004-0000-0300-000058000000}"/>
    <hyperlink ref="O186" r:id="rId90" xr:uid="{00000000-0004-0000-0300-000059000000}"/>
    <hyperlink ref="G187" r:id="rId91" xr:uid="{00000000-0004-0000-0300-00005A000000}"/>
    <hyperlink ref="O187" r:id="rId92" xr:uid="{00000000-0004-0000-0300-00005B000000}"/>
    <hyperlink ref="G188" r:id="rId93" xr:uid="{00000000-0004-0000-0300-00005C000000}"/>
    <hyperlink ref="O188" r:id="rId94" xr:uid="{00000000-0004-0000-0300-00005D000000}"/>
    <hyperlink ref="G189" r:id="rId95" xr:uid="{00000000-0004-0000-0300-00005E000000}"/>
    <hyperlink ref="O189" r:id="rId96" xr:uid="{00000000-0004-0000-0300-00005F000000}"/>
    <hyperlink ref="G190" r:id="rId97" xr:uid="{00000000-0004-0000-0300-000060000000}"/>
    <hyperlink ref="O190" r:id="rId98" xr:uid="{00000000-0004-0000-0300-000061000000}"/>
    <hyperlink ref="G192" r:id="rId99" xr:uid="{00000000-0004-0000-0300-000062000000}"/>
    <hyperlink ref="O192" r:id="rId100" xr:uid="{00000000-0004-0000-0300-000063000000}"/>
    <hyperlink ref="G193" r:id="rId101" xr:uid="{00000000-0004-0000-0300-000064000000}"/>
    <hyperlink ref="O193" r:id="rId102" xr:uid="{00000000-0004-0000-0300-000065000000}"/>
    <hyperlink ref="G195" r:id="rId103" xr:uid="{00000000-0004-0000-0300-000066000000}"/>
    <hyperlink ref="O195" r:id="rId104" xr:uid="{00000000-0004-0000-0300-000067000000}"/>
    <hyperlink ref="G196" r:id="rId105" xr:uid="{00000000-0004-0000-0300-000068000000}"/>
    <hyperlink ref="O196" r:id="rId106" xr:uid="{00000000-0004-0000-0300-000069000000}"/>
    <hyperlink ref="G200" r:id="rId107" xr:uid="{00000000-0004-0000-0300-00006A000000}"/>
    <hyperlink ref="O200" r:id="rId108" xr:uid="{00000000-0004-0000-0300-00006B000000}"/>
    <hyperlink ref="G201" r:id="rId109" xr:uid="{00000000-0004-0000-0300-00006C000000}"/>
    <hyperlink ref="O201" r:id="rId110" xr:uid="{00000000-0004-0000-0300-00006D000000}"/>
    <hyperlink ref="G202" r:id="rId111" xr:uid="{00000000-0004-0000-0300-00006E000000}"/>
    <hyperlink ref="O202" r:id="rId112" xr:uid="{00000000-0004-0000-0300-00006F000000}"/>
    <hyperlink ref="G203" r:id="rId113" xr:uid="{00000000-0004-0000-0300-000070000000}"/>
    <hyperlink ref="O203" r:id="rId114" xr:uid="{00000000-0004-0000-0300-000071000000}"/>
    <hyperlink ref="G204" r:id="rId115" xr:uid="{00000000-0004-0000-0300-000072000000}"/>
    <hyperlink ref="O204" r:id="rId116" xr:uid="{00000000-0004-0000-0300-000073000000}"/>
    <hyperlink ref="G205" r:id="rId117" xr:uid="{00000000-0004-0000-0300-000074000000}"/>
    <hyperlink ref="O205" r:id="rId118" xr:uid="{00000000-0004-0000-0300-000075000000}"/>
    <hyperlink ref="G206" r:id="rId119" xr:uid="{00000000-0004-0000-0300-000076000000}"/>
    <hyperlink ref="O206" r:id="rId120" xr:uid="{00000000-0004-0000-0300-000077000000}"/>
    <hyperlink ref="G207" r:id="rId121" xr:uid="{00000000-0004-0000-0300-000078000000}"/>
    <hyperlink ref="O207" r:id="rId122" xr:uid="{00000000-0004-0000-0300-000079000000}"/>
    <hyperlink ref="G208" r:id="rId123" xr:uid="{00000000-0004-0000-0300-00007A000000}"/>
    <hyperlink ref="O208" r:id="rId124" xr:uid="{00000000-0004-0000-0300-00007B000000}"/>
    <hyperlink ref="G209" r:id="rId125" xr:uid="{00000000-0004-0000-0300-00007C000000}"/>
    <hyperlink ref="O209" r:id="rId126" xr:uid="{00000000-0004-0000-0300-00007D000000}"/>
    <hyperlink ref="G210" r:id="rId127" xr:uid="{00000000-0004-0000-0300-00007E000000}"/>
    <hyperlink ref="O210" r:id="rId128" xr:uid="{00000000-0004-0000-0300-00007F000000}"/>
    <hyperlink ref="G211" r:id="rId129" xr:uid="{00000000-0004-0000-0300-000080000000}"/>
    <hyperlink ref="O211" r:id="rId130" xr:uid="{00000000-0004-0000-0300-000081000000}"/>
    <hyperlink ref="G212" r:id="rId131" xr:uid="{00000000-0004-0000-0300-000082000000}"/>
    <hyperlink ref="O212" r:id="rId132" xr:uid="{00000000-0004-0000-0300-000083000000}"/>
    <hyperlink ref="G214" r:id="rId133" xr:uid="{00000000-0004-0000-0300-000084000000}"/>
    <hyperlink ref="O214" r:id="rId134" xr:uid="{00000000-0004-0000-0300-000085000000}"/>
    <hyperlink ref="G215" r:id="rId135" xr:uid="{00000000-0004-0000-0300-000086000000}"/>
    <hyperlink ref="O215" r:id="rId136" xr:uid="{00000000-0004-0000-0300-000087000000}"/>
    <hyperlink ref="G216" r:id="rId137" xr:uid="{00000000-0004-0000-0300-000088000000}"/>
    <hyperlink ref="O216" r:id="rId138" xr:uid="{00000000-0004-0000-0300-000089000000}"/>
    <hyperlink ref="G217" r:id="rId139" xr:uid="{00000000-0004-0000-0300-00008A000000}"/>
    <hyperlink ref="O217" r:id="rId140" xr:uid="{00000000-0004-0000-0300-00008B000000}"/>
    <hyperlink ref="G218" r:id="rId141" xr:uid="{00000000-0004-0000-0300-00008C000000}"/>
    <hyperlink ref="O218" r:id="rId142" xr:uid="{00000000-0004-0000-0300-00008D000000}"/>
    <hyperlink ref="G221" r:id="rId143" xr:uid="{00000000-0004-0000-0300-00008E000000}"/>
    <hyperlink ref="O221" r:id="rId144" xr:uid="{00000000-0004-0000-0300-00008F000000}"/>
    <hyperlink ref="G224" r:id="rId145" xr:uid="{00000000-0004-0000-0300-000090000000}"/>
    <hyperlink ref="O224" r:id="rId146" xr:uid="{00000000-0004-0000-0300-000091000000}"/>
    <hyperlink ref="G229" r:id="rId147" xr:uid="{00000000-0004-0000-0300-000092000000}"/>
    <hyperlink ref="O229" r:id="rId148" xr:uid="{00000000-0004-0000-0300-000093000000}"/>
    <hyperlink ref="G235" r:id="rId149" xr:uid="{00000000-0004-0000-0300-000094000000}"/>
    <hyperlink ref="O235" r:id="rId150" xr:uid="{00000000-0004-0000-0300-000095000000}"/>
    <hyperlink ref="G238" r:id="rId151" xr:uid="{00000000-0004-0000-0300-000096000000}"/>
    <hyperlink ref="O238" r:id="rId152" xr:uid="{00000000-0004-0000-0300-000097000000}"/>
    <hyperlink ref="G242" r:id="rId153" xr:uid="{00000000-0004-0000-0300-000098000000}"/>
    <hyperlink ref="O242" r:id="rId154" xr:uid="{00000000-0004-0000-0300-000099000000}"/>
    <hyperlink ref="G243" r:id="rId155" xr:uid="{00000000-0004-0000-0300-00009A000000}"/>
    <hyperlink ref="O243" r:id="rId156" xr:uid="{00000000-0004-0000-0300-00009B000000}"/>
    <hyperlink ref="G244" r:id="rId157" xr:uid="{00000000-0004-0000-0300-00009C000000}"/>
    <hyperlink ref="O244" r:id="rId158" xr:uid="{00000000-0004-0000-0300-00009D000000}"/>
    <hyperlink ref="G245" r:id="rId159" xr:uid="{00000000-0004-0000-0300-00009E000000}"/>
    <hyperlink ref="O245" r:id="rId160" xr:uid="{00000000-0004-0000-0300-00009F000000}"/>
    <hyperlink ref="G246" r:id="rId161" xr:uid="{00000000-0004-0000-0300-0000A0000000}"/>
    <hyperlink ref="O246" r:id="rId162" xr:uid="{00000000-0004-0000-0300-0000A1000000}"/>
    <hyperlink ref="G250" r:id="rId163" xr:uid="{00000000-0004-0000-0300-0000A2000000}"/>
    <hyperlink ref="O250" r:id="rId164" xr:uid="{00000000-0004-0000-0300-0000A3000000}"/>
    <hyperlink ref="G251" r:id="rId165" xr:uid="{00000000-0004-0000-0300-0000A4000000}"/>
    <hyperlink ref="O251" r:id="rId166" xr:uid="{00000000-0004-0000-0300-0000A5000000}"/>
    <hyperlink ref="G252" r:id="rId167" xr:uid="{00000000-0004-0000-0300-0000A6000000}"/>
    <hyperlink ref="O252" r:id="rId168" xr:uid="{00000000-0004-0000-0300-0000A7000000}"/>
    <hyperlink ref="G253" r:id="rId169" xr:uid="{00000000-0004-0000-0300-0000A8000000}"/>
    <hyperlink ref="O253" r:id="rId170" xr:uid="{00000000-0004-0000-0300-0000A9000000}"/>
    <hyperlink ref="G254" r:id="rId171" xr:uid="{00000000-0004-0000-0300-0000AA000000}"/>
    <hyperlink ref="O254" r:id="rId172" xr:uid="{00000000-0004-0000-0300-0000AB000000}"/>
    <hyperlink ref="G255" r:id="rId173" xr:uid="{00000000-0004-0000-0300-0000AC000000}"/>
    <hyperlink ref="O255" r:id="rId174" xr:uid="{00000000-0004-0000-0300-0000AD000000}"/>
    <hyperlink ref="G264" r:id="rId175" xr:uid="{00000000-0004-0000-0300-0000AE000000}"/>
    <hyperlink ref="O264" r:id="rId176" xr:uid="{00000000-0004-0000-0300-0000AF000000}"/>
    <hyperlink ref="G266" r:id="rId177" xr:uid="{00000000-0004-0000-0300-0000B0000000}"/>
    <hyperlink ref="O266" r:id="rId178" xr:uid="{00000000-0004-0000-0300-0000B1000000}"/>
    <hyperlink ref="G272" r:id="rId179" xr:uid="{00000000-0004-0000-0300-0000B2000000}"/>
    <hyperlink ref="O272" r:id="rId180" xr:uid="{00000000-0004-0000-0300-0000B3000000}"/>
    <hyperlink ref="G276" r:id="rId181" xr:uid="{00000000-0004-0000-0300-0000B4000000}"/>
    <hyperlink ref="O276" r:id="rId182" xr:uid="{00000000-0004-0000-0300-0000B5000000}"/>
    <hyperlink ref="G283" r:id="rId183" xr:uid="{00000000-0004-0000-0300-0000B6000000}"/>
    <hyperlink ref="O283" r:id="rId184" xr:uid="{00000000-0004-0000-0300-0000B7000000}"/>
    <hyperlink ref="G290" r:id="rId185" xr:uid="{00000000-0004-0000-0300-0000B8000000}"/>
    <hyperlink ref="O290" r:id="rId186" xr:uid="{00000000-0004-0000-0300-0000B9000000}"/>
    <hyperlink ref="G305" r:id="rId187" xr:uid="{00000000-0004-0000-0300-0000BA000000}"/>
    <hyperlink ref="O305" r:id="rId188" xr:uid="{00000000-0004-0000-0300-0000BB000000}"/>
    <hyperlink ref="G307" r:id="rId189" xr:uid="{00000000-0004-0000-0300-0000BC000000}"/>
    <hyperlink ref="O307" r:id="rId190" xr:uid="{00000000-0004-0000-0300-0000BD000000}"/>
    <hyperlink ref="G309" r:id="rId191" xr:uid="{00000000-0004-0000-0300-0000BE000000}"/>
    <hyperlink ref="O309" r:id="rId192" xr:uid="{00000000-0004-0000-0300-0000BF000000}"/>
    <hyperlink ref="G310" r:id="rId193" xr:uid="{00000000-0004-0000-0300-0000C0000000}"/>
    <hyperlink ref="O310" r:id="rId194" xr:uid="{00000000-0004-0000-0300-0000C1000000}"/>
    <hyperlink ref="G314" r:id="rId195" xr:uid="{00000000-0004-0000-0300-0000C2000000}"/>
    <hyperlink ref="O314" r:id="rId196" xr:uid="{00000000-0004-0000-0300-0000C3000000}"/>
    <hyperlink ref="G319" r:id="rId197" xr:uid="{00000000-0004-0000-0300-0000C4000000}"/>
    <hyperlink ref="O319" r:id="rId198" xr:uid="{00000000-0004-0000-0300-0000C5000000}"/>
    <hyperlink ref="G322" r:id="rId199" xr:uid="{00000000-0004-0000-0300-0000C6000000}"/>
    <hyperlink ref="O322" r:id="rId200" xr:uid="{00000000-0004-0000-0300-0000C7000000}"/>
    <hyperlink ref="G327" r:id="rId201" xr:uid="{00000000-0004-0000-0300-0000C8000000}"/>
    <hyperlink ref="G328" r:id="rId202" xr:uid="{00000000-0004-0000-0300-0000C9000000}"/>
    <hyperlink ref="G329" r:id="rId203" xr:uid="{00000000-0004-0000-0300-0000CA000000}"/>
    <hyperlink ref="G330" r:id="rId204" xr:uid="{00000000-0004-0000-0300-0000CB000000}"/>
    <hyperlink ref="O330" r:id="rId205" xr:uid="{00000000-0004-0000-0300-0000CC000000}"/>
    <hyperlink ref="G334" r:id="rId206" xr:uid="{00000000-0004-0000-0300-0000CD000000}"/>
    <hyperlink ref="O334" r:id="rId207" xr:uid="{00000000-0004-0000-0300-0000CE000000}"/>
    <hyperlink ref="G338" r:id="rId208" xr:uid="{00000000-0004-0000-0300-0000CF000000}"/>
    <hyperlink ref="O338" r:id="rId209" xr:uid="{00000000-0004-0000-0300-0000D0000000}"/>
    <hyperlink ref="G342" r:id="rId210" xr:uid="{00000000-0004-0000-0300-0000D1000000}"/>
    <hyperlink ref="O342" r:id="rId211" xr:uid="{00000000-0004-0000-0300-0000D2000000}"/>
    <hyperlink ref="G346" r:id="rId212" xr:uid="{00000000-0004-0000-0300-0000D3000000}"/>
    <hyperlink ref="O346" r:id="rId213" xr:uid="{00000000-0004-0000-0300-0000D4000000}"/>
    <hyperlink ref="G352" r:id="rId214" xr:uid="{00000000-0004-0000-0300-0000D5000000}"/>
    <hyperlink ref="O352" r:id="rId215" xr:uid="{00000000-0004-0000-0300-0000D6000000}"/>
    <hyperlink ref="G358" r:id="rId216" xr:uid="{00000000-0004-0000-0300-0000D7000000}"/>
    <hyperlink ref="O358" r:id="rId217" xr:uid="{00000000-0004-0000-0300-0000D8000000}"/>
    <hyperlink ref="G362" r:id="rId218" xr:uid="{00000000-0004-0000-0300-0000D9000000}"/>
    <hyperlink ref="O362" r:id="rId219" xr:uid="{00000000-0004-0000-0300-0000DA000000}"/>
    <hyperlink ref="G363" r:id="rId220" xr:uid="{00000000-0004-0000-0300-0000DB000000}"/>
    <hyperlink ref="O363" r:id="rId221" xr:uid="{00000000-0004-0000-0300-0000DC000000}"/>
    <hyperlink ref="G367" r:id="rId222" xr:uid="{00000000-0004-0000-0300-0000DD000000}"/>
    <hyperlink ref="O367" r:id="rId223" xr:uid="{00000000-0004-0000-0300-0000DE000000}"/>
    <hyperlink ref="G368" r:id="rId224" xr:uid="{00000000-0004-0000-0300-0000DF000000}"/>
    <hyperlink ref="O368" r:id="rId225" xr:uid="{00000000-0004-0000-0300-0000E0000000}"/>
    <hyperlink ref="G383" r:id="rId226" xr:uid="{00000000-0004-0000-0300-0000E1000000}"/>
    <hyperlink ref="O383" r:id="rId227" xr:uid="{00000000-0004-0000-0300-0000E2000000}"/>
    <hyperlink ref="G390" r:id="rId228" xr:uid="{00000000-0004-0000-0300-0000E3000000}"/>
    <hyperlink ref="O390" r:id="rId229" xr:uid="{00000000-0004-0000-0300-0000E4000000}"/>
    <hyperlink ref="G391" r:id="rId230" xr:uid="{00000000-0004-0000-0300-0000E5000000}"/>
    <hyperlink ref="O391" r:id="rId231" xr:uid="{00000000-0004-0000-0300-0000E6000000}"/>
    <hyperlink ref="G392" r:id="rId232" xr:uid="{00000000-0004-0000-0300-0000E7000000}"/>
    <hyperlink ref="O392" r:id="rId233" xr:uid="{00000000-0004-0000-0300-0000E8000000}"/>
    <hyperlink ref="G420" r:id="rId234" xr:uid="{00000000-0004-0000-0300-0000E9000000}"/>
    <hyperlink ref="O420" r:id="rId235" xr:uid="{00000000-0004-0000-0300-0000EA000000}"/>
    <hyperlink ref="G436" r:id="rId236" xr:uid="{00000000-0004-0000-0300-0000EB000000}"/>
    <hyperlink ref="O436" r:id="rId237" xr:uid="{00000000-0004-0000-0300-0000EC000000}"/>
    <hyperlink ref="G445" r:id="rId238" xr:uid="{00000000-0004-0000-0300-0000ED000000}"/>
    <hyperlink ref="O445" r:id="rId239" xr:uid="{00000000-0004-0000-0300-0000EE000000}"/>
    <hyperlink ref="G447" r:id="rId240" xr:uid="{00000000-0004-0000-0300-0000EF000000}"/>
    <hyperlink ref="O447" r:id="rId241" xr:uid="{00000000-0004-0000-0300-0000F0000000}"/>
    <hyperlink ref="G455" r:id="rId242" xr:uid="{00000000-0004-0000-0300-0000F1000000}"/>
    <hyperlink ref="O455" r:id="rId243" xr:uid="{00000000-0004-0000-0300-0000F2000000}"/>
    <hyperlink ref="G456" r:id="rId244" xr:uid="{00000000-0004-0000-0300-0000F3000000}"/>
    <hyperlink ref="O456" r:id="rId245" xr:uid="{00000000-0004-0000-0300-0000F4000000}"/>
    <hyperlink ref="G457" r:id="rId246" xr:uid="{00000000-0004-0000-0300-0000F5000000}"/>
    <hyperlink ref="O457" r:id="rId247" xr:uid="{00000000-0004-0000-0300-0000F6000000}"/>
    <hyperlink ref="G458" r:id="rId248" xr:uid="{00000000-0004-0000-0300-0000F7000000}"/>
    <hyperlink ref="O458" r:id="rId249" xr:uid="{00000000-0004-0000-0300-0000F8000000}"/>
    <hyperlink ref="G459" r:id="rId250" xr:uid="{00000000-0004-0000-0300-0000F9000000}"/>
    <hyperlink ref="O459" r:id="rId251" xr:uid="{00000000-0004-0000-0300-0000FA000000}"/>
    <hyperlink ref="G460" r:id="rId252" xr:uid="{00000000-0004-0000-0300-0000FB000000}"/>
    <hyperlink ref="O460" r:id="rId253" xr:uid="{00000000-0004-0000-0300-0000FC000000}"/>
    <hyperlink ref="G465" r:id="rId254" xr:uid="{00000000-0004-0000-0300-0000FD000000}"/>
    <hyperlink ref="O465" r:id="rId255" xr:uid="{00000000-0004-0000-0300-0000FE000000}"/>
    <hyperlink ref="G468" r:id="rId256" xr:uid="{00000000-0004-0000-0300-0000FF000000}"/>
    <hyperlink ref="O468" r:id="rId257" xr:uid="{00000000-0004-0000-0300-000000010000}"/>
    <hyperlink ref="G469" r:id="rId258" xr:uid="{00000000-0004-0000-0300-000001010000}"/>
    <hyperlink ref="O469" r:id="rId259" xr:uid="{00000000-0004-0000-0300-000002010000}"/>
    <hyperlink ref="G473" r:id="rId260" xr:uid="{00000000-0004-0000-0300-000003010000}"/>
    <hyperlink ref="O473" r:id="rId261" xr:uid="{00000000-0004-0000-0300-000004010000}"/>
    <hyperlink ref="G475" r:id="rId262" xr:uid="{00000000-0004-0000-0300-000005010000}"/>
    <hyperlink ref="O475" r:id="rId263" xr:uid="{00000000-0004-0000-0300-000006010000}"/>
    <hyperlink ref="G480" r:id="rId264" xr:uid="{00000000-0004-0000-0300-000007010000}"/>
    <hyperlink ref="O480" r:id="rId265" xr:uid="{00000000-0004-0000-0300-000008010000}"/>
    <hyperlink ref="G481" r:id="rId266" xr:uid="{00000000-0004-0000-0300-000009010000}"/>
    <hyperlink ref="O481" r:id="rId267" xr:uid="{00000000-0004-0000-0300-00000A010000}"/>
    <hyperlink ref="G488" r:id="rId268" xr:uid="{00000000-0004-0000-0300-00000B010000}"/>
    <hyperlink ref="O488" r:id="rId269" xr:uid="{00000000-0004-0000-0300-00000C010000}"/>
    <hyperlink ref="G491" r:id="rId270" xr:uid="{00000000-0004-0000-0300-00000D010000}"/>
    <hyperlink ref="O491" r:id="rId271" xr:uid="{00000000-0004-0000-0300-00000E010000}"/>
    <hyperlink ref="G494" r:id="rId272" xr:uid="{00000000-0004-0000-0300-00000F010000}"/>
    <hyperlink ref="O494" r:id="rId273" xr:uid="{00000000-0004-0000-0300-000010010000}"/>
    <hyperlink ref="G522" r:id="rId274" xr:uid="{00000000-0004-0000-0300-000011010000}"/>
    <hyperlink ref="O522" r:id="rId275" xr:uid="{00000000-0004-0000-0300-000012010000}"/>
    <hyperlink ref="G524" r:id="rId276" xr:uid="{00000000-0004-0000-0300-000013010000}"/>
    <hyperlink ref="O524" r:id="rId277" xr:uid="{00000000-0004-0000-0300-000014010000}"/>
    <hyperlink ref="G526" r:id="rId278" xr:uid="{00000000-0004-0000-0300-000015010000}"/>
    <hyperlink ref="G527" r:id="rId279" xr:uid="{00000000-0004-0000-0300-000016010000}"/>
    <hyperlink ref="O528" r:id="rId280" xr:uid="{00000000-0004-0000-0300-000017010000}"/>
    <hyperlink ref="O537" r:id="rId281" xr:uid="{00000000-0004-0000-0300-000018010000}"/>
    <hyperlink ref="G538" r:id="rId282" xr:uid="{00000000-0004-0000-0300-000019010000}"/>
    <hyperlink ref="O538" r:id="rId283" xr:uid="{00000000-0004-0000-0300-00001A010000}"/>
    <hyperlink ref="G546" r:id="rId284" xr:uid="{00000000-0004-0000-0300-00001B010000}"/>
    <hyperlink ref="O546" r:id="rId285" xr:uid="{00000000-0004-0000-0300-00001C010000}"/>
    <hyperlink ref="G547" r:id="rId286" xr:uid="{00000000-0004-0000-0300-00001D010000}"/>
    <hyperlink ref="O547" r:id="rId287" xr:uid="{00000000-0004-0000-0300-00001E010000}"/>
    <hyperlink ref="G548" r:id="rId288" xr:uid="{00000000-0004-0000-0300-00001F010000}"/>
    <hyperlink ref="O548" r:id="rId289" xr:uid="{00000000-0004-0000-0300-000020010000}"/>
    <hyperlink ref="G549" r:id="rId290" xr:uid="{00000000-0004-0000-0300-000021010000}"/>
    <hyperlink ref="G550" r:id="rId291" xr:uid="{00000000-0004-0000-0300-000022010000}"/>
    <hyperlink ref="O550" r:id="rId292" xr:uid="{00000000-0004-0000-0300-000023010000}"/>
    <hyperlink ref="G551" r:id="rId293" xr:uid="{00000000-0004-0000-0300-000024010000}"/>
    <hyperlink ref="G552" r:id="rId294" xr:uid="{00000000-0004-0000-0300-000025010000}"/>
    <hyperlink ref="G553" r:id="rId295" xr:uid="{00000000-0004-0000-0300-000026010000}"/>
    <hyperlink ref="O553" r:id="rId296" xr:uid="{00000000-0004-0000-0300-000027010000}"/>
    <hyperlink ref="G554" r:id="rId297" xr:uid="{00000000-0004-0000-0300-000028010000}"/>
    <hyperlink ref="O554" r:id="rId298" xr:uid="{00000000-0004-0000-0300-000029010000}"/>
    <hyperlink ref="G555" r:id="rId299" xr:uid="{00000000-0004-0000-0300-00002A010000}"/>
    <hyperlink ref="O555" r:id="rId300" xr:uid="{00000000-0004-0000-0300-00002B010000}"/>
    <hyperlink ref="G556" r:id="rId301" xr:uid="{00000000-0004-0000-0300-00002C010000}"/>
    <hyperlink ref="O556" r:id="rId302" xr:uid="{00000000-0004-0000-0300-00002D010000}"/>
    <hyperlink ref="G557" r:id="rId303" xr:uid="{00000000-0004-0000-0300-00002E010000}"/>
    <hyperlink ref="O557" r:id="rId304" xr:uid="{00000000-0004-0000-0300-00002F010000}"/>
    <hyperlink ref="G558" r:id="rId305" xr:uid="{00000000-0004-0000-0300-000030010000}"/>
    <hyperlink ref="O558" r:id="rId306" xr:uid="{00000000-0004-0000-0300-000031010000}"/>
    <hyperlink ref="G559" r:id="rId307" xr:uid="{00000000-0004-0000-0300-000032010000}"/>
    <hyperlink ref="O559" r:id="rId308" xr:uid="{00000000-0004-0000-0300-000033010000}"/>
    <hyperlink ref="G560" r:id="rId309" xr:uid="{00000000-0004-0000-0300-000034010000}"/>
    <hyperlink ref="O560" r:id="rId310" xr:uid="{00000000-0004-0000-0300-000035010000}"/>
    <hyperlink ref="G561" r:id="rId311" xr:uid="{00000000-0004-0000-0300-000036010000}"/>
    <hyperlink ref="O561" r:id="rId312" xr:uid="{00000000-0004-0000-0300-000037010000}"/>
    <hyperlink ref="G562" r:id="rId313" xr:uid="{00000000-0004-0000-0300-000038010000}"/>
    <hyperlink ref="O562" r:id="rId314" xr:uid="{00000000-0004-0000-0300-000039010000}"/>
    <hyperlink ref="G563" r:id="rId315" xr:uid="{00000000-0004-0000-0300-00003A010000}"/>
    <hyperlink ref="O563" r:id="rId316" xr:uid="{00000000-0004-0000-0300-00003B010000}"/>
    <hyperlink ref="G564" r:id="rId317" xr:uid="{00000000-0004-0000-0300-00003C010000}"/>
    <hyperlink ref="O564" r:id="rId318" xr:uid="{00000000-0004-0000-0300-00003D010000}"/>
    <hyperlink ref="G567" r:id="rId319" xr:uid="{00000000-0004-0000-0300-00003E010000}"/>
    <hyperlink ref="O567" r:id="rId320" xr:uid="{00000000-0004-0000-0300-00003F010000}"/>
    <hyperlink ref="G568" r:id="rId321" xr:uid="{00000000-0004-0000-0300-000040010000}"/>
    <hyperlink ref="O568" r:id="rId322" xr:uid="{00000000-0004-0000-0300-000041010000}"/>
    <hyperlink ref="G569" r:id="rId323" xr:uid="{00000000-0004-0000-0300-000042010000}"/>
    <hyperlink ref="O569" r:id="rId324" xr:uid="{00000000-0004-0000-0300-000043010000}"/>
    <hyperlink ref="G570" r:id="rId325" xr:uid="{00000000-0004-0000-0300-000044010000}"/>
    <hyperlink ref="O570" r:id="rId326" xr:uid="{00000000-0004-0000-0300-000045010000}"/>
    <hyperlink ref="G571" r:id="rId327" xr:uid="{00000000-0004-0000-0300-000046010000}"/>
    <hyperlink ref="O571" r:id="rId328" xr:uid="{00000000-0004-0000-0300-000047010000}"/>
    <hyperlink ref="O573" r:id="rId329" xr:uid="{00000000-0004-0000-0300-000048010000}"/>
    <hyperlink ref="O574" r:id="rId330" xr:uid="{00000000-0004-0000-0300-000049010000}"/>
    <hyperlink ref="O575" r:id="rId331" xr:uid="{00000000-0004-0000-0300-00004A010000}"/>
    <hyperlink ref="O576" r:id="rId332" xr:uid="{00000000-0004-0000-0300-00004B010000}"/>
  </hyperlinks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35"/>
  <sheetViews>
    <sheetView tabSelected="1" workbookViewId="0">
      <pane xSplit="2" ySplit="4" topLeftCell="C99" activePane="bottomRight" state="frozen"/>
      <selection pane="topRight"/>
      <selection pane="bottomLeft"/>
      <selection pane="bottomRight" activeCell="G116" sqref="G116"/>
    </sheetView>
  </sheetViews>
  <sheetFormatPr baseColWidth="10" defaultColWidth="9.1640625" defaultRowHeight="14"/>
  <cols>
    <col min="1" max="1" width="41.33203125" style="220" customWidth="1"/>
    <col min="2" max="2" width="16.5" style="221" customWidth="1"/>
    <col min="3" max="3" width="31.5" style="222" customWidth="1"/>
    <col min="4" max="5" width="14.6640625" style="223" customWidth="1"/>
    <col min="6" max="6" width="22" style="220" customWidth="1"/>
    <col min="7" max="7" width="22" style="224" customWidth="1"/>
    <col min="8" max="9" width="20" style="223" customWidth="1"/>
    <col min="10" max="11" width="20" style="220" customWidth="1"/>
    <col min="12" max="12" width="18.83203125" style="220" customWidth="1"/>
    <col min="13" max="15" width="18.33203125" style="220" customWidth="1"/>
    <col min="16" max="18" width="17.1640625" style="220" customWidth="1"/>
    <col min="19" max="19" width="15.83203125" style="225" customWidth="1"/>
    <col min="20" max="16384" width="9.1640625" style="220"/>
  </cols>
  <sheetData>
    <row r="1" spans="1:19" s="224" customFormat="1" ht="15">
      <c r="A1" s="226" t="s">
        <v>2962</v>
      </c>
      <c r="B1" s="227"/>
      <c r="C1" s="228">
        <v>44958</v>
      </c>
      <c r="D1" s="229">
        <v>44972</v>
      </c>
      <c r="E1" s="229">
        <v>44979</v>
      </c>
      <c r="F1" s="230">
        <v>45000</v>
      </c>
      <c r="G1" s="230">
        <v>45001</v>
      </c>
      <c r="H1" s="231">
        <v>45028</v>
      </c>
      <c r="I1" s="232">
        <v>45029</v>
      </c>
      <c r="J1" s="233">
        <v>45058</v>
      </c>
      <c r="K1" s="233">
        <v>45059</v>
      </c>
      <c r="L1" s="233">
        <v>45063</v>
      </c>
      <c r="M1" s="230">
        <v>45084</v>
      </c>
      <c r="N1" s="544">
        <v>45083</v>
      </c>
      <c r="O1" s="544">
        <v>45090</v>
      </c>
      <c r="P1" s="545">
        <v>45112</v>
      </c>
      <c r="Q1" s="235"/>
      <c r="R1" s="235"/>
      <c r="S1" s="225"/>
    </row>
    <row r="2" spans="1:19" s="224" customFormat="1" ht="123" customHeight="1">
      <c r="A2" s="537" t="s">
        <v>10</v>
      </c>
      <c r="B2" s="537" t="s">
        <v>2969</v>
      </c>
      <c r="C2" s="236" t="s">
        <v>2970</v>
      </c>
      <c r="D2" s="236" t="s">
        <v>2971</v>
      </c>
      <c r="E2" s="237" t="s">
        <v>2972</v>
      </c>
      <c r="F2" s="237" t="s">
        <v>2973</v>
      </c>
      <c r="G2" s="237" t="s">
        <v>2974</v>
      </c>
      <c r="H2" s="237" t="s">
        <v>2975</v>
      </c>
      <c r="I2" s="237" t="s">
        <v>2976</v>
      </c>
      <c r="J2" s="237" t="s">
        <v>2974</v>
      </c>
      <c r="K2" s="237" t="s">
        <v>2977</v>
      </c>
      <c r="L2" s="237" t="s">
        <v>2978</v>
      </c>
      <c r="M2" s="237" t="s">
        <v>2979</v>
      </c>
      <c r="N2" s="237" t="s">
        <v>2980</v>
      </c>
      <c r="O2" s="237" t="s">
        <v>2981</v>
      </c>
      <c r="P2" s="238" t="s">
        <v>2982</v>
      </c>
      <c r="Q2" s="239" t="s">
        <v>2983</v>
      </c>
      <c r="R2" s="239" t="s">
        <v>2984</v>
      </c>
      <c r="S2" s="240" t="s">
        <v>2985</v>
      </c>
    </row>
    <row r="3" spans="1:19" s="224" customFormat="1" ht="15" customHeight="1">
      <c r="A3" s="537"/>
      <c r="B3" s="537"/>
      <c r="C3" s="241">
        <v>3</v>
      </c>
      <c r="D3" s="236">
        <v>2</v>
      </c>
      <c r="E3" s="242">
        <v>2</v>
      </c>
      <c r="F3" s="242">
        <v>2</v>
      </c>
      <c r="G3" s="242">
        <v>1</v>
      </c>
      <c r="H3" s="242">
        <v>2</v>
      </c>
      <c r="I3" s="242">
        <v>2</v>
      </c>
      <c r="J3" s="242">
        <v>0</v>
      </c>
      <c r="K3" s="242">
        <v>2</v>
      </c>
      <c r="L3" s="242">
        <v>2</v>
      </c>
      <c r="M3" s="242">
        <v>2</v>
      </c>
      <c r="N3" s="243">
        <v>2</v>
      </c>
      <c r="O3" s="243">
        <v>2</v>
      </c>
      <c r="P3" s="243">
        <v>2</v>
      </c>
      <c r="Q3" s="243">
        <v>2</v>
      </c>
      <c r="R3" s="243">
        <v>2</v>
      </c>
      <c r="S3" s="244">
        <v>1</v>
      </c>
    </row>
    <row r="4" spans="1:19" ht="15">
      <c r="A4" s="537"/>
      <c r="B4" s="537"/>
      <c r="C4" s="538" t="s">
        <v>2986</v>
      </c>
      <c r="D4" s="539"/>
      <c r="E4" s="245"/>
      <c r="F4" s="540" t="s">
        <v>2987</v>
      </c>
      <c r="G4" s="541"/>
      <c r="H4" s="542" t="s">
        <v>2988</v>
      </c>
      <c r="I4" s="543"/>
      <c r="J4" s="247"/>
      <c r="K4" s="247"/>
      <c r="L4" s="247" t="s">
        <v>2989</v>
      </c>
      <c r="M4" s="540" t="s">
        <v>2990</v>
      </c>
      <c r="N4" s="540"/>
      <c r="O4" s="540"/>
      <c r="P4" s="246" t="s">
        <v>2991</v>
      </c>
      <c r="Q4" s="246"/>
      <c r="R4" s="246"/>
      <c r="S4" s="244"/>
    </row>
    <row r="5" spans="1:19">
      <c r="A5" s="248" t="s">
        <v>3021</v>
      </c>
      <c r="B5" s="249" t="s">
        <v>2992</v>
      </c>
      <c r="C5" s="250">
        <v>3</v>
      </c>
      <c r="D5" s="251">
        <v>2</v>
      </c>
      <c r="E5" s="251">
        <v>2</v>
      </c>
      <c r="F5" s="251">
        <v>2</v>
      </c>
      <c r="G5" s="234">
        <v>1</v>
      </c>
      <c r="H5" s="251">
        <v>2</v>
      </c>
      <c r="I5" s="251">
        <v>0</v>
      </c>
      <c r="J5" s="252"/>
      <c r="K5" s="252"/>
      <c r="L5" s="252"/>
      <c r="M5" s="252"/>
      <c r="N5" s="252"/>
      <c r="O5" s="252"/>
      <c r="P5" s="252"/>
      <c r="Q5" s="252"/>
      <c r="R5" s="252"/>
      <c r="S5" s="253">
        <f>SUM(C5:P5)/SUM(C$3:P3)*1</f>
        <v>0.46153846153846156</v>
      </c>
    </row>
    <row r="6" spans="1:19" ht="14.5" customHeight="1">
      <c r="A6" s="248" t="s">
        <v>3022</v>
      </c>
      <c r="B6" s="249" t="s">
        <v>2993</v>
      </c>
      <c r="C6" s="250">
        <v>3</v>
      </c>
      <c r="D6" s="251">
        <v>2</v>
      </c>
      <c r="E6" s="251">
        <v>2</v>
      </c>
      <c r="F6" s="251">
        <v>2</v>
      </c>
      <c r="G6" s="234">
        <v>1</v>
      </c>
      <c r="H6" s="251">
        <v>2</v>
      </c>
      <c r="I6" s="251">
        <v>0</v>
      </c>
      <c r="J6" s="252"/>
      <c r="K6" s="252"/>
      <c r="L6" s="252"/>
      <c r="M6" s="252"/>
      <c r="N6" s="252"/>
      <c r="O6" s="252"/>
      <c r="P6" s="252"/>
      <c r="Q6" s="252"/>
      <c r="R6" s="252"/>
      <c r="S6" s="253">
        <f t="shared" ref="S6:S9" si="0">SUM(C6:P6)/SUM($C$3:$P$3)*1</f>
        <v>0.46153846153846156</v>
      </c>
    </row>
    <row r="7" spans="1:19" s="254" customFormat="1" ht="16">
      <c r="A7" s="255" t="s">
        <v>3023</v>
      </c>
      <c r="B7" s="255" t="s">
        <v>2994</v>
      </c>
      <c r="C7" s="256">
        <v>3</v>
      </c>
      <c r="D7" s="257">
        <v>2</v>
      </c>
      <c r="E7" s="257">
        <v>2</v>
      </c>
      <c r="F7" s="257">
        <v>0</v>
      </c>
      <c r="G7" s="258"/>
      <c r="H7" s="257"/>
      <c r="I7" s="257"/>
      <c r="J7" s="259"/>
      <c r="K7" s="259"/>
      <c r="L7" s="259"/>
      <c r="M7" s="259"/>
      <c r="N7" s="259"/>
      <c r="O7" s="259"/>
      <c r="P7" s="259"/>
      <c r="Q7" s="259"/>
      <c r="R7" s="259"/>
      <c r="S7" s="260">
        <f t="shared" si="0"/>
        <v>0.26923076923076922</v>
      </c>
    </row>
    <row r="8" spans="1:19">
      <c r="A8" s="248" t="s">
        <v>3024</v>
      </c>
      <c r="B8" s="249" t="s">
        <v>2995</v>
      </c>
      <c r="C8" s="250">
        <v>3</v>
      </c>
      <c r="D8" s="251">
        <v>0</v>
      </c>
      <c r="E8" s="251">
        <v>0</v>
      </c>
      <c r="F8" s="251">
        <v>0</v>
      </c>
      <c r="G8" s="234">
        <v>1</v>
      </c>
      <c r="H8" s="251">
        <v>2</v>
      </c>
      <c r="I8" s="251">
        <v>2</v>
      </c>
      <c r="J8" s="252"/>
      <c r="K8" s="252"/>
      <c r="L8" s="252"/>
      <c r="M8" s="252"/>
      <c r="N8" s="252"/>
      <c r="O8" s="252"/>
      <c r="P8" s="252"/>
      <c r="Q8" s="252"/>
      <c r="R8" s="252"/>
      <c r="S8" s="253">
        <f t="shared" si="0"/>
        <v>0.30769230769230771</v>
      </c>
    </row>
    <row r="9" spans="1:19">
      <c r="A9" s="248" t="s">
        <v>3025</v>
      </c>
      <c r="B9" s="249" t="s">
        <v>2994</v>
      </c>
      <c r="C9" s="250">
        <v>3</v>
      </c>
      <c r="D9" s="251">
        <v>2</v>
      </c>
      <c r="E9" s="251">
        <v>2</v>
      </c>
      <c r="F9" s="251">
        <v>2</v>
      </c>
      <c r="G9" s="234">
        <v>1</v>
      </c>
      <c r="H9" s="251">
        <v>2</v>
      </c>
      <c r="I9" s="251">
        <v>0</v>
      </c>
      <c r="J9" s="252"/>
      <c r="K9" s="252"/>
      <c r="L9" s="252"/>
      <c r="M9" s="252"/>
      <c r="N9" s="252"/>
      <c r="O9" s="252"/>
      <c r="P9" s="252"/>
      <c r="Q9" s="252"/>
      <c r="R9" s="252"/>
      <c r="S9" s="253">
        <f t="shared" si="0"/>
        <v>0.46153846153846156</v>
      </c>
    </row>
    <row r="10" spans="1:19">
      <c r="A10" s="248" t="s">
        <v>3026</v>
      </c>
      <c r="B10" s="249" t="s">
        <v>2995</v>
      </c>
      <c r="C10" s="250">
        <v>3</v>
      </c>
      <c r="D10" s="251">
        <v>2</v>
      </c>
      <c r="E10" s="251">
        <v>2</v>
      </c>
      <c r="F10" s="251">
        <v>2</v>
      </c>
      <c r="G10" s="234">
        <v>1</v>
      </c>
      <c r="H10" s="251">
        <v>2</v>
      </c>
      <c r="I10" s="251">
        <v>0</v>
      </c>
      <c r="J10" s="252"/>
      <c r="K10" s="252"/>
      <c r="L10" s="252"/>
      <c r="M10" s="252"/>
      <c r="N10" s="252"/>
      <c r="O10" s="252"/>
      <c r="P10" s="252"/>
      <c r="Q10" s="252"/>
      <c r="R10" s="252"/>
      <c r="S10" s="253">
        <f t="shared" ref="S10:S73" si="1">SUM(C10:P10)/SUM($C$3:$P$3)*1</f>
        <v>0.46153846153846156</v>
      </c>
    </row>
    <row r="11" spans="1:19">
      <c r="A11" s="261" t="s">
        <v>3027</v>
      </c>
      <c r="B11" s="249" t="s">
        <v>2996</v>
      </c>
      <c r="C11" s="250">
        <v>0</v>
      </c>
      <c r="D11" s="251">
        <v>2</v>
      </c>
      <c r="E11" s="251">
        <v>0</v>
      </c>
      <c r="F11" s="251">
        <v>0</v>
      </c>
      <c r="G11" s="252"/>
      <c r="H11" s="251">
        <v>0</v>
      </c>
      <c r="I11" s="251">
        <v>0</v>
      </c>
      <c r="J11" s="252"/>
      <c r="K11" s="252"/>
      <c r="L11" s="252"/>
      <c r="M11" s="252"/>
      <c r="N11" s="252"/>
      <c r="O11" s="252"/>
      <c r="P11" s="252"/>
      <c r="S11" s="262">
        <f t="shared" si="1"/>
        <v>7.6923076923076927E-2</v>
      </c>
    </row>
    <row r="12" spans="1:19">
      <c r="A12" s="248" t="s">
        <v>3028</v>
      </c>
      <c r="B12" s="249" t="s">
        <v>2997</v>
      </c>
      <c r="C12" s="250">
        <v>3</v>
      </c>
      <c r="D12" s="251">
        <v>2</v>
      </c>
      <c r="E12" s="251">
        <v>2</v>
      </c>
      <c r="F12" s="251">
        <v>2</v>
      </c>
      <c r="G12" s="234">
        <v>1</v>
      </c>
      <c r="H12" s="251">
        <v>2</v>
      </c>
      <c r="I12" s="251">
        <v>0</v>
      </c>
      <c r="J12" s="252"/>
      <c r="K12" s="252"/>
      <c r="L12" s="252"/>
      <c r="M12" s="252"/>
      <c r="N12" s="252"/>
      <c r="O12" s="252"/>
      <c r="P12" s="252"/>
      <c r="Q12" s="252"/>
      <c r="R12" s="252"/>
      <c r="S12" s="253">
        <f t="shared" si="1"/>
        <v>0.46153846153846156</v>
      </c>
    </row>
    <row r="13" spans="1:19">
      <c r="A13" s="248" t="s">
        <v>3029</v>
      </c>
      <c r="B13" s="249" t="s">
        <v>2997</v>
      </c>
      <c r="C13" s="250">
        <v>3</v>
      </c>
      <c r="D13" s="251">
        <v>2</v>
      </c>
      <c r="E13" s="251">
        <v>2</v>
      </c>
      <c r="F13" s="251">
        <v>0</v>
      </c>
      <c r="G13" s="234">
        <v>1</v>
      </c>
      <c r="H13" s="251">
        <v>0</v>
      </c>
      <c r="I13" s="251">
        <v>0</v>
      </c>
      <c r="J13" s="252"/>
      <c r="K13" s="252"/>
      <c r="L13" s="252"/>
      <c r="M13" s="252"/>
      <c r="N13" s="252"/>
      <c r="O13" s="252"/>
      <c r="P13" s="252"/>
      <c r="Q13" s="252"/>
      <c r="R13" s="252"/>
      <c r="S13" s="253">
        <f t="shared" si="1"/>
        <v>0.30769230769230771</v>
      </c>
    </row>
    <row r="14" spans="1:19" ht="14.5" customHeight="1">
      <c r="A14" s="248" t="s">
        <v>3030</v>
      </c>
      <c r="B14" s="249" t="s">
        <v>2993</v>
      </c>
      <c r="C14" s="250">
        <v>3</v>
      </c>
      <c r="D14" s="251">
        <v>2</v>
      </c>
      <c r="E14" s="251">
        <v>0</v>
      </c>
      <c r="F14" s="251">
        <v>2</v>
      </c>
      <c r="G14" s="234">
        <v>1</v>
      </c>
      <c r="H14" s="251">
        <v>2</v>
      </c>
      <c r="I14" s="251">
        <v>0</v>
      </c>
      <c r="J14" s="252"/>
      <c r="K14" s="252"/>
      <c r="L14" s="252"/>
      <c r="M14" s="252"/>
      <c r="N14" s="252"/>
      <c r="O14" s="252"/>
      <c r="P14" s="252"/>
      <c r="Q14" s="252"/>
      <c r="R14" s="252"/>
      <c r="S14" s="253">
        <f t="shared" si="1"/>
        <v>0.38461538461538464</v>
      </c>
    </row>
    <row r="15" spans="1:19">
      <c r="A15" s="248" t="s">
        <v>3031</v>
      </c>
      <c r="B15" s="249" t="s">
        <v>2992</v>
      </c>
      <c r="C15" s="250">
        <v>3</v>
      </c>
      <c r="D15" s="251">
        <v>2</v>
      </c>
      <c r="E15" s="251">
        <v>2</v>
      </c>
      <c r="F15" s="251">
        <v>2</v>
      </c>
      <c r="G15" s="234">
        <v>1</v>
      </c>
      <c r="H15" s="251">
        <v>2</v>
      </c>
      <c r="I15" s="251">
        <v>0</v>
      </c>
      <c r="J15" s="252"/>
      <c r="K15" s="252"/>
      <c r="L15" s="252"/>
      <c r="M15" s="252"/>
      <c r="N15" s="252"/>
      <c r="O15" s="252"/>
      <c r="P15" s="252"/>
      <c r="Q15" s="252"/>
      <c r="R15" s="252"/>
      <c r="S15" s="253">
        <f t="shared" si="1"/>
        <v>0.46153846153846156</v>
      </c>
    </row>
    <row r="16" spans="1:19">
      <c r="A16" s="261" t="s">
        <v>3032</v>
      </c>
      <c r="B16" s="249" t="s">
        <v>2996</v>
      </c>
      <c r="C16" s="250">
        <v>0</v>
      </c>
      <c r="D16" s="251">
        <v>0</v>
      </c>
      <c r="E16" s="251">
        <v>0</v>
      </c>
      <c r="F16" s="251">
        <v>0</v>
      </c>
      <c r="G16" s="252"/>
      <c r="H16" s="251">
        <v>0</v>
      </c>
      <c r="I16" s="251">
        <v>0</v>
      </c>
      <c r="J16" s="252"/>
      <c r="K16" s="252"/>
      <c r="L16" s="252"/>
      <c r="M16" s="252"/>
      <c r="N16" s="252"/>
      <c r="O16" s="252"/>
      <c r="P16" s="252"/>
      <c r="S16" s="262">
        <f t="shared" si="1"/>
        <v>0</v>
      </c>
    </row>
    <row r="17" spans="1:19">
      <c r="A17" s="248" t="s">
        <v>3033</v>
      </c>
      <c r="B17" s="249" t="s">
        <v>2992</v>
      </c>
      <c r="C17" s="250">
        <v>3</v>
      </c>
      <c r="D17" s="251">
        <v>2</v>
      </c>
      <c r="E17" s="251">
        <v>2</v>
      </c>
      <c r="F17" s="251">
        <v>2</v>
      </c>
      <c r="G17" s="234">
        <v>1</v>
      </c>
      <c r="H17" s="251">
        <v>2</v>
      </c>
      <c r="I17" s="251">
        <v>0</v>
      </c>
      <c r="J17" s="252"/>
      <c r="K17" s="252"/>
      <c r="L17" s="252"/>
      <c r="M17" s="252"/>
      <c r="N17" s="252"/>
      <c r="O17" s="252"/>
      <c r="P17" s="252"/>
      <c r="Q17" s="252"/>
      <c r="R17" s="252"/>
      <c r="S17" s="253">
        <f t="shared" si="1"/>
        <v>0.46153846153846156</v>
      </c>
    </row>
    <row r="18" spans="1:19" ht="15.5" customHeight="1">
      <c r="A18" s="248" t="s">
        <v>3034</v>
      </c>
      <c r="B18" s="249" t="s">
        <v>2993</v>
      </c>
      <c r="C18" s="250">
        <v>3</v>
      </c>
      <c r="D18" s="251">
        <v>2</v>
      </c>
      <c r="E18" s="251">
        <v>2</v>
      </c>
      <c r="F18" s="251">
        <v>2</v>
      </c>
      <c r="G18" s="234">
        <v>1</v>
      </c>
      <c r="H18" s="251">
        <v>2</v>
      </c>
      <c r="I18" s="251">
        <v>0</v>
      </c>
      <c r="J18" s="252"/>
      <c r="K18" s="252"/>
      <c r="L18" s="252"/>
      <c r="M18" s="252"/>
      <c r="N18" s="252"/>
      <c r="O18" s="252"/>
      <c r="P18" s="252"/>
      <c r="Q18" s="252"/>
      <c r="R18" s="252"/>
      <c r="S18" s="253">
        <f t="shared" si="1"/>
        <v>0.46153846153846156</v>
      </c>
    </row>
    <row r="19" spans="1:19">
      <c r="A19" s="248" t="s">
        <v>3035</v>
      </c>
      <c r="B19" s="249" t="s">
        <v>2995</v>
      </c>
      <c r="C19" s="250">
        <v>3</v>
      </c>
      <c r="D19" s="251">
        <v>2</v>
      </c>
      <c r="E19" s="251">
        <v>2</v>
      </c>
      <c r="F19" s="251">
        <v>2</v>
      </c>
      <c r="G19" s="234">
        <v>1</v>
      </c>
      <c r="H19" s="251">
        <v>1</v>
      </c>
      <c r="I19" s="251">
        <v>0</v>
      </c>
      <c r="J19" s="252"/>
      <c r="K19" s="252"/>
      <c r="L19" s="252"/>
      <c r="M19" s="252"/>
      <c r="N19" s="252"/>
      <c r="O19" s="252"/>
      <c r="P19" s="252"/>
      <c r="Q19" s="252"/>
      <c r="R19" s="252"/>
      <c r="S19" s="253">
        <f t="shared" si="1"/>
        <v>0.42307692307692307</v>
      </c>
    </row>
    <row r="20" spans="1:19">
      <c r="A20" s="248" t="s">
        <v>3036</v>
      </c>
      <c r="B20" s="249" t="s">
        <v>2994</v>
      </c>
      <c r="C20" s="250">
        <v>3</v>
      </c>
      <c r="D20" s="251">
        <v>2</v>
      </c>
      <c r="E20" s="251">
        <v>0</v>
      </c>
      <c r="F20" s="251">
        <v>2</v>
      </c>
      <c r="G20" s="234">
        <v>1</v>
      </c>
      <c r="H20" s="251">
        <v>1</v>
      </c>
      <c r="I20" s="251">
        <v>0</v>
      </c>
      <c r="J20" s="252"/>
      <c r="K20" s="252"/>
      <c r="L20" s="252"/>
      <c r="M20" s="252"/>
      <c r="N20" s="252"/>
      <c r="O20" s="252"/>
      <c r="P20" s="252"/>
      <c r="Q20" s="252"/>
      <c r="R20" s="252"/>
      <c r="S20" s="253">
        <f t="shared" si="1"/>
        <v>0.34615384615384615</v>
      </c>
    </row>
    <row r="21" spans="1:19">
      <c r="A21" s="248" t="s">
        <v>3037</v>
      </c>
      <c r="B21" s="249" t="s">
        <v>2998</v>
      </c>
      <c r="C21" s="250">
        <v>3</v>
      </c>
      <c r="D21" s="251">
        <v>0</v>
      </c>
      <c r="E21" s="251">
        <v>2</v>
      </c>
      <c r="F21" s="251">
        <v>2</v>
      </c>
      <c r="G21" s="234">
        <v>1</v>
      </c>
      <c r="H21" s="251">
        <v>2</v>
      </c>
      <c r="I21" s="251">
        <v>0</v>
      </c>
      <c r="J21" s="252"/>
      <c r="K21" s="252"/>
      <c r="L21" s="252"/>
      <c r="M21" s="252"/>
      <c r="N21" s="252"/>
      <c r="O21" s="252"/>
      <c r="P21" s="252"/>
      <c r="Q21" s="252"/>
      <c r="R21" s="252"/>
      <c r="S21" s="253">
        <f t="shared" si="1"/>
        <v>0.38461538461538464</v>
      </c>
    </row>
    <row r="22" spans="1:19">
      <c r="A22" s="261" t="s">
        <v>3038</v>
      </c>
      <c r="B22" s="249" t="s">
        <v>2996</v>
      </c>
      <c r="C22" s="250">
        <v>0</v>
      </c>
      <c r="D22" s="251">
        <v>0</v>
      </c>
      <c r="E22" s="251">
        <v>0</v>
      </c>
      <c r="F22" s="251">
        <v>0</v>
      </c>
      <c r="G22" s="252"/>
      <c r="H22" s="251">
        <v>0</v>
      </c>
      <c r="I22" s="251">
        <v>0</v>
      </c>
      <c r="J22" s="252"/>
      <c r="K22" s="252"/>
      <c r="L22" s="252"/>
      <c r="M22" s="252"/>
      <c r="N22" s="252"/>
      <c r="O22" s="252"/>
      <c r="P22" s="252"/>
      <c r="S22" s="262">
        <f t="shared" si="1"/>
        <v>0</v>
      </c>
    </row>
    <row r="23" spans="1:19">
      <c r="A23" s="248" t="s">
        <v>3039</v>
      </c>
      <c r="B23" s="249" t="s">
        <v>2998</v>
      </c>
      <c r="C23" s="250">
        <v>3</v>
      </c>
      <c r="D23" s="251">
        <v>2</v>
      </c>
      <c r="E23" s="251">
        <v>0</v>
      </c>
      <c r="F23" s="251">
        <v>2</v>
      </c>
      <c r="G23" s="234">
        <v>1</v>
      </c>
      <c r="H23" s="251">
        <v>1</v>
      </c>
      <c r="I23" s="251">
        <v>0</v>
      </c>
      <c r="J23" s="252"/>
      <c r="K23" s="252"/>
      <c r="L23" s="252"/>
      <c r="M23" s="252"/>
      <c r="N23" s="252"/>
      <c r="O23" s="252"/>
      <c r="P23" s="252"/>
      <c r="Q23" s="252"/>
      <c r="R23" s="252"/>
      <c r="S23" s="253">
        <f t="shared" si="1"/>
        <v>0.34615384615384615</v>
      </c>
    </row>
    <row r="24" spans="1:19">
      <c r="A24" s="248" t="s">
        <v>3040</v>
      </c>
      <c r="B24" s="249" t="s">
        <v>2992</v>
      </c>
      <c r="C24" s="250">
        <v>3</v>
      </c>
      <c r="D24" s="251">
        <v>2</v>
      </c>
      <c r="E24" s="251">
        <v>2</v>
      </c>
      <c r="F24" s="251">
        <v>2</v>
      </c>
      <c r="G24" s="234">
        <v>1</v>
      </c>
      <c r="H24" s="251">
        <v>2</v>
      </c>
      <c r="I24" s="251">
        <v>0</v>
      </c>
      <c r="J24" s="252"/>
      <c r="K24" s="252"/>
      <c r="L24" s="252"/>
      <c r="M24" s="252"/>
      <c r="N24" s="252"/>
      <c r="O24" s="252"/>
      <c r="P24" s="252"/>
      <c r="Q24" s="252"/>
      <c r="R24" s="252"/>
      <c r="S24" s="253">
        <f t="shared" si="1"/>
        <v>0.46153846153846156</v>
      </c>
    </row>
    <row r="25" spans="1:19" ht="15">
      <c r="A25" s="248" t="s">
        <v>3041</v>
      </c>
      <c r="B25" s="249" t="s">
        <v>2998</v>
      </c>
      <c r="C25" s="250">
        <v>3</v>
      </c>
      <c r="D25" s="251">
        <v>2</v>
      </c>
      <c r="E25" s="251">
        <v>2</v>
      </c>
      <c r="F25" s="251">
        <v>2</v>
      </c>
      <c r="G25" s="10">
        <v>1</v>
      </c>
      <c r="H25" s="251">
        <v>2</v>
      </c>
      <c r="I25" s="251">
        <v>0</v>
      </c>
      <c r="J25" s="252"/>
      <c r="K25" s="252"/>
      <c r="L25" s="252"/>
      <c r="M25" s="252"/>
      <c r="N25" s="252"/>
      <c r="O25" s="252"/>
      <c r="P25" s="252"/>
      <c r="Q25" s="252"/>
      <c r="R25" s="252"/>
      <c r="S25" s="253">
        <f t="shared" si="1"/>
        <v>0.46153846153846156</v>
      </c>
    </row>
    <row r="26" spans="1:19">
      <c r="A26" s="248" t="s">
        <v>3042</v>
      </c>
      <c r="B26" s="249" t="s">
        <v>2997</v>
      </c>
      <c r="C26" s="250">
        <v>3</v>
      </c>
      <c r="D26" s="251">
        <v>2</v>
      </c>
      <c r="E26" s="251">
        <v>2</v>
      </c>
      <c r="F26" s="251">
        <v>2</v>
      </c>
      <c r="G26" s="234">
        <v>1</v>
      </c>
      <c r="H26" s="251">
        <v>2</v>
      </c>
      <c r="I26" s="251">
        <v>0</v>
      </c>
      <c r="J26" s="252"/>
      <c r="K26" s="252"/>
      <c r="L26" s="252"/>
      <c r="M26" s="252"/>
      <c r="N26" s="252"/>
      <c r="O26" s="252"/>
      <c r="P26" s="252"/>
      <c r="Q26" s="252"/>
      <c r="R26" s="252"/>
      <c r="S26" s="253">
        <f t="shared" si="1"/>
        <v>0.46153846153846156</v>
      </c>
    </row>
    <row r="27" spans="1:19">
      <c r="A27" s="248" t="s">
        <v>3043</v>
      </c>
      <c r="B27" s="249" t="s">
        <v>2998</v>
      </c>
      <c r="C27" s="250">
        <v>3</v>
      </c>
      <c r="D27" s="251">
        <v>2</v>
      </c>
      <c r="E27" s="251">
        <v>2</v>
      </c>
      <c r="F27" s="251">
        <v>2</v>
      </c>
      <c r="G27" s="234">
        <v>1</v>
      </c>
      <c r="H27" s="251">
        <v>2</v>
      </c>
      <c r="I27" s="251">
        <v>0</v>
      </c>
      <c r="J27" s="252"/>
      <c r="K27" s="252"/>
      <c r="L27" s="252"/>
      <c r="M27" s="252"/>
      <c r="N27" s="252"/>
      <c r="O27" s="252"/>
      <c r="P27" s="252"/>
      <c r="Q27" s="252"/>
      <c r="R27" s="252"/>
      <c r="S27" s="253">
        <f t="shared" si="1"/>
        <v>0.46153846153846156</v>
      </c>
    </row>
    <row r="28" spans="1:19">
      <c r="A28" s="248" t="s">
        <v>3044</v>
      </c>
      <c r="B28" s="249" t="s">
        <v>2998</v>
      </c>
      <c r="C28" s="250">
        <v>3</v>
      </c>
      <c r="D28" s="251">
        <v>2</v>
      </c>
      <c r="E28" s="251">
        <v>0</v>
      </c>
      <c r="F28" s="251">
        <v>2</v>
      </c>
      <c r="G28" s="234">
        <v>1</v>
      </c>
      <c r="H28" s="251">
        <v>2</v>
      </c>
      <c r="I28" s="251">
        <v>2</v>
      </c>
      <c r="J28" s="252"/>
      <c r="K28" s="252"/>
      <c r="L28" s="252"/>
      <c r="M28" s="252"/>
      <c r="N28" s="252"/>
      <c r="O28" s="252"/>
      <c r="P28" s="252"/>
      <c r="Q28" s="252"/>
      <c r="R28" s="252"/>
      <c r="S28" s="253">
        <f t="shared" si="1"/>
        <v>0.46153846153846156</v>
      </c>
    </row>
    <row r="29" spans="1:19">
      <c r="A29" s="263" t="s">
        <v>3045</v>
      </c>
      <c r="B29" s="264" t="s">
        <v>2997</v>
      </c>
      <c r="C29" s="250">
        <v>3</v>
      </c>
      <c r="D29" s="251">
        <v>0</v>
      </c>
      <c r="E29" s="251">
        <v>0</v>
      </c>
      <c r="F29" s="251">
        <v>2</v>
      </c>
      <c r="G29" s="234">
        <v>1</v>
      </c>
      <c r="H29" s="251">
        <v>2</v>
      </c>
      <c r="I29" s="251">
        <v>0</v>
      </c>
      <c r="J29" s="252"/>
      <c r="K29" s="252"/>
      <c r="L29" s="252"/>
      <c r="M29" s="252"/>
      <c r="N29" s="252"/>
      <c r="O29" s="252"/>
      <c r="P29" s="252"/>
      <c r="Q29" s="252"/>
      <c r="R29" s="252"/>
      <c r="S29" s="253">
        <f t="shared" si="1"/>
        <v>0.30769230769230771</v>
      </c>
    </row>
    <row r="30" spans="1:19" ht="15">
      <c r="A30" s="248" t="s">
        <v>3046</v>
      </c>
      <c r="B30" s="249" t="s">
        <v>2997</v>
      </c>
      <c r="C30" s="250">
        <v>3</v>
      </c>
      <c r="D30" s="251">
        <v>2</v>
      </c>
      <c r="E30" s="251">
        <v>2</v>
      </c>
      <c r="F30" s="251">
        <v>2</v>
      </c>
      <c r="G30" s="10">
        <v>1</v>
      </c>
      <c r="H30" s="251">
        <v>0</v>
      </c>
      <c r="I30" s="251">
        <v>0</v>
      </c>
      <c r="J30" s="252"/>
      <c r="K30" s="252"/>
      <c r="L30" s="252"/>
      <c r="M30" s="252"/>
      <c r="N30" s="252"/>
      <c r="O30" s="252"/>
      <c r="P30" s="252"/>
      <c r="Q30" s="252"/>
      <c r="R30" s="252"/>
      <c r="S30" s="253">
        <f t="shared" si="1"/>
        <v>0.38461538461538464</v>
      </c>
    </row>
    <row r="31" spans="1:19">
      <c r="A31" s="248" t="s">
        <v>3047</v>
      </c>
      <c r="B31" s="249" t="s">
        <v>2993</v>
      </c>
      <c r="C31" s="250">
        <v>3</v>
      </c>
      <c r="D31" s="251">
        <v>2</v>
      </c>
      <c r="E31" s="251">
        <v>0</v>
      </c>
      <c r="F31" s="251">
        <v>2</v>
      </c>
      <c r="G31" s="234">
        <v>1</v>
      </c>
      <c r="H31" s="251">
        <v>2</v>
      </c>
      <c r="I31" s="251">
        <v>0</v>
      </c>
      <c r="J31" s="252"/>
      <c r="K31" s="252"/>
      <c r="L31" s="252"/>
      <c r="M31" s="252"/>
      <c r="N31" s="252"/>
      <c r="O31" s="252"/>
      <c r="P31" s="252"/>
      <c r="Q31" s="252"/>
      <c r="R31" s="252"/>
      <c r="S31" s="253">
        <f t="shared" si="1"/>
        <v>0.38461538461538464</v>
      </c>
    </row>
    <row r="32" spans="1:19">
      <c r="A32" s="248" t="s">
        <v>3048</v>
      </c>
      <c r="B32" s="249" t="s">
        <v>2994</v>
      </c>
      <c r="C32" s="250">
        <v>3</v>
      </c>
      <c r="D32" s="251">
        <v>2</v>
      </c>
      <c r="E32" s="251">
        <v>2</v>
      </c>
      <c r="F32" s="251">
        <v>2</v>
      </c>
      <c r="G32" s="234">
        <v>1</v>
      </c>
      <c r="H32" s="251">
        <v>2</v>
      </c>
      <c r="I32" s="251">
        <v>0</v>
      </c>
      <c r="J32" s="252"/>
      <c r="K32" s="252"/>
      <c r="L32" s="252"/>
      <c r="M32" s="252"/>
      <c r="N32" s="252"/>
      <c r="O32" s="252"/>
      <c r="P32" s="252"/>
      <c r="Q32" s="252"/>
      <c r="R32" s="252"/>
      <c r="S32" s="253">
        <f t="shared" si="1"/>
        <v>0.46153846153846156</v>
      </c>
    </row>
    <row r="33" spans="1:19">
      <c r="A33" s="248" t="s">
        <v>3049</v>
      </c>
      <c r="B33" s="249" t="s">
        <v>2998</v>
      </c>
      <c r="C33" s="250">
        <v>3</v>
      </c>
      <c r="D33" s="251">
        <v>2</v>
      </c>
      <c r="E33" s="251">
        <v>0</v>
      </c>
      <c r="F33" s="251">
        <v>2</v>
      </c>
      <c r="G33" s="234">
        <v>1</v>
      </c>
      <c r="H33" s="251">
        <v>2</v>
      </c>
      <c r="I33" s="251">
        <v>0</v>
      </c>
      <c r="J33" s="252"/>
      <c r="K33" s="252"/>
      <c r="L33" s="252"/>
      <c r="M33" s="252"/>
      <c r="N33" s="252"/>
      <c r="O33" s="252"/>
      <c r="P33" s="252"/>
      <c r="Q33" s="252"/>
      <c r="R33" s="252"/>
      <c r="S33" s="253">
        <f t="shared" si="1"/>
        <v>0.38461538461538464</v>
      </c>
    </row>
    <row r="34" spans="1:19">
      <c r="A34" s="248" t="s">
        <v>3050</v>
      </c>
      <c r="B34" s="249" t="s">
        <v>2994</v>
      </c>
      <c r="C34" s="250">
        <v>3</v>
      </c>
      <c r="D34" s="251">
        <v>2</v>
      </c>
      <c r="E34" s="251">
        <v>2</v>
      </c>
      <c r="F34" s="251">
        <v>2</v>
      </c>
      <c r="G34" s="234">
        <v>1</v>
      </c>
      <c r="H34" s="251">
        <v>0</v>
      </c>
      <c r="I34" s="251">
        <v>0</v>
      </c>
      <c r="J34" s="252"/>
      <c r="K34" s="252"/>
      <c r="L34" s="252"/>
      <c r="M34" s="252"/>
      <c r="N34" s="252"/>
      <c r="O34" s="252"/>
      <c r="P34" s="252"/>
      <c r="Q34" s="252"/>
      <c r="R34" s="252"/>
      <c r="S34" s="253">
        <f t="shared" si="1"/>
        <v>0.38461538461538464</v>
      </c>
    </row>
    <row r="35" spans="1:19" ht="15">
      <c r="A35" s="248" t="s">
        <v>3051</v>
      </c>
      <c r="B35" s="249" t="s">
        <v>2998</v>
      </c>
      <c r="C35" s="250">
        <v>3</v>
      </c>
      <c r="D35" s="251">
        <v>2</v>
      </c>
      <c r="E35" s="251">
        <v>2</v>
      </c>
      <c r="F35" s="251">
        <v>2</v>
      </c>
      <c r="G35" s="10">
        <v>1</v>
      </c>
      <c r="H35" s="251">
        <v>2</v>
      </c>
      <c r="I35" s="251">
        <v>0</v>
      </c>
      <c r="J35" s="252"/>
      <c r="K35" s="252"/>
      <c r="L35" s="252"/>
      <c r="M35" s="252"/>
      <c r="N35" s="252"/>
      <c r="O35" s="252"/>
      <c r="P35" s="252"/>
      <c r="Q35" s="252"/>
      <c r="R35" s="252"/>
      <c r="S35" s="253">
        <f t="shared" si="1"/>
        <v>0.46153846153846156</v>
      </c>
    </row>
    <row r="36" spans="1:19">
      <c r="A36" s="248" t="s">
        <v>3052</v>
      </c>
      <c r="B36" s="249" t="s">
        <v>2994</v>
      </c>
      <c r="C36" s="250">
        <v>3</v>
      </c>
      <c r="D36" s="251">
        <v>2</v>
      </c>
      <c r="E36" s="251">
        <v>0</v>
      </c>
      <c r="F36" s="251">
        <v>2</v>
      </c>
      <c r="G36" s="234">
        <v>1</v>
      </c>
      <c r="H36" s="251">
        <v>2</v>
      </c>
      <c r="I36" s="251">
        <v>0</v>
      </c>
      <c r="J36" s="252"/>
      <c r="K36" s="252"/>
      <c r="L36" s="252"/>
      <c r="M36" s="252"/>
      <c r="N36" s="252"/>
      <c r="O36" s="252"/>
      <c r="P36" s="252"/>
      <c r="Q36" s="252"/>
      <c r="R36" s="252"/>
      <c r="S36" s="253">
        <f t="shared" si="1"/>
        <v>0.38461538461538464</v>
      </c>
    </row>
    <row r="37" spans="1:19">
      <c r="A37" s="263" t="s">
        <v>3053</v>
      </c>
      <c r="B37" s="264" t="s">
        <v>2997</v>
      </c>
      <c r="C37" s="250">
        <v>3</v>
      </c>
      <c r="D37" s="251">
        <v>0</v>
      </c>
      <c r="E37" s="251">
        <v>0</v>
      </c>
      <c r="F37" s="251">
        <v>2</v>
      </c>
      <c r="G37" s="234">
        <v>1</v>
      </c>
      <c r="H37" s="251">
        <v>2</v>
      </c>
      <c r="I37" s="251">
        <v>0</v>
      </c>
      <c r="J37" s="252"/>
      <c r="K37" s="252"/>
      <c r="L37" s="252"/>
      <c r="M37" s="252"/>
      <c r="N37" s="252"/>
      <c r="O37" s="252"/>
      <c r="P37" s="252"/>
      <c r="Q37" s="252"/>
      <c r="R37" s="252"/>
      <c r="S37" s="253">
        <f t="shared" si="1"/>
        <v>0.30769230769230771</v>
      </c>
    </row>
    <row r="38" spans="1:19">
      <c r="A38" s="248" t="s">
        <v>3054</v>
      </c>
      <c r="B38" s="249" t="s">
        <v>2997</v>
      </c>
      <c r="C38" s="250">
        <v>3</v>
      </c>
      <c r="D38" s="251">
        <v>2</v>
      </c>
      <c r="E38" s="251">
        <v>2</v>
      </c>
      <c r="F38" s="251">
        <v>2</v>
      </c>
      <c r="G38" s="234">
        <v>1</v>
      </c>
      <c r="H38" s="251">
        <v>2</v>
      </c>
      <c r="I38" s="251">
        <v>0</v>
      </c>
      <c r="J38" s="252"/>
      <c r="K38" s="252"/>
      <c r="L38" s="252"/>
      <c r="M38" s="252"/>
      <c r="N38" s="252"/>
      <c r="O38" s="252"/>
      <c r="P38" s="252"/>
      <c r="Q38" s="252"/>
      <c r="R38" s="252"/>
      <c r="S38" s="253">
        <f t="shared" si="1"/>
        <v>0.46153846153846156</v>
      </c>
    </row>
    <row r="39" spans="1:19" s="254" customFormat="1" ht="16">
      <c r="A39" s="255" t="s">
        <v>3055</v>
      </c>
      <c r="B39" s="255" t="s">
        <v>2994</v>
      </c>
      <c r="C39" s="256">
        <v>3</v>
      </c>
      <c r="D39" s="257">
        <v>2</v>
      </c>
      <c r="E39" s="257">
        <v>0</v>
      </c>
      <c r="F39" s="257">
        <v>2</v>
      </c>
      <c r="G39" s="258"/>
      <c r="H39" s="257"/>
      <c r="I39" s="257"/>
      <c r="J39" s="259"/>
      <c r="K39" s="259"/>
      <c r="L39" s="259"/>
      <c r="M39" s="259"/>
      <c r="N39" s="259"/>
      <c r="O39" s="259"/>
      <c r="P39" s="259"/>
      <c r="Q39" s="259"/>
      <c r="R39" s="259"/>
      <c r="S39" s="260">
        <f t="shared" si="1"/>
        <v>0.26923076923076922</v>
      </c>
    </row>
    <row r="40" spans="1:19">
      <c r="A40" s="248" t="s">
        <v>3056</v>
      </c>
      <c r="B40" s="249" t="s">
        <v>2994</v>
      </c>
      <c r="C40" s="250">
        <v>3</v>
      </c>
      <c r="D40" s="251">
        <v>2</v>
      </c>
      <c r="E40" s="251">
        <v>0</v>
      </c>
      <c r="F40" s="251">
        <v>2</v>
      </c>
      <c r="G40" s="234">
        <v>1</v>
      </c>
      <c r="H40" s="251">
        <v>2</v>
      </c>
      <c r="I40" s="251">
        <v>0</v>
      </c>
      <c r="J40" s="252"/>
      <c r="K40" s="252"/>
      <c r="L40" s="252"/>
      <c r="M40" s="252"/>
      <c r="N40" s="252"/>
      <c r="O40" s="252"/>
      <c r="P40" s="252"/>
      <c r="Q40" s="252"/>
      <c r="R40" s="252"/>
      <c r="S40" s="253">
        <f t="shared" si="1"/>
        <v>0.38461538461538464</v>
      </c>
    </row>
    <row r="41" spans="1:19">
      <c r="A41" s="248" t="s">
        <v>3057</v>
      </c>
      <c r="B41" s="249" t="s">
        <v>2993</v>
      </c>
      <c r="C41" s="250">
        <v>3</v>
      </c>
      <c r="D41" s="251">
        <v>2</v>
      </c>
      <c r="E41" s="251">
        <v>0</v>
      </c>
      <c r="F41" s="251">
        <v>2</v>
      </c>
      <c r="G41" s="234">
        <v>1</v>
      </c>
      <c r="H41" s="251">
        <v>2</v>
      </c>
      <c r="I41" s="251">
        <v>0</v>
      </c>
      <c r="J41" s="252"/>
      <c r="K41" s="252"/>
      <c r="L41" s="252"/>
      <c r="M41" s="252"/>
      <c r="N41" s="252"/>
      <c r="O41" s="252"/>
      <c r="P41" s="252"/>
      <c r="Q41" s="252"/>
      <c r="R41" s="252"/>
      <c r="S41" s="253">
        <f t="shared" si="1"/>
        <v>0.38461538461538464</v>
      </c>
    </row>
    <row r="42" spans="1:19">
      <c r="A42" s="261" t="s">
        <v>3058</v>
      </c>
      <c r="B42" s="249" t="s">
        <v>2996</v>
      </c>
      <c r="C42" s="250">
        <v>0</v>
      </c>
      <c r="D42" s="251">
        <v>2</v>
      </c>
      <c r="E42" s="251">
        <v>0</v>
      </c>
      <c r="F42" s="251">
        <v>0</v>
      </c>
      <c r="G42" s="252"/>
      <c r="H42" s="251">
        <v>2</v>
      </c>
      <c r="I42" s="251">
        <v>0</v>
      </c>
      <c r="J42" s="252"/>
      <c r="K42" s="252"/>
      <c r="L42" s="252"/>
      <c r="M42" s="252"/>
      <c r="N42" s="252"/>
      <c r="O42" s="252"/>
      <c r="P42" s="252"/>
      <c r="S42" s="262">
        <f t="shared" si="1"/>
        <v>0.15384615384615385</v>
      </c>
    </row>
    <row r="43" spans="1:19" s="254" customFormat="1" ht="16">
      <c r="A43" s="255" t="s">
        <v>3059</v>
      </c>
      <c r="B43" s="255" t="s">
        <v>2992</v>
      </c>
      <c r="C43" s="256">
        <v>3</v>
      </c>
      <c r="D43" s="257">
        <v>2</v>
      </c>
      <c r="E43" s="257">
        <v>2</v>
      </c>
      <c r="F43" s="257">
        <v>2</v>
      </c>
      <c r="G43" s="258"/>
      <c r="H43" s="257"/>
      <c r="I43" s="257"/>
      <c r="J43" s="259"/>
      <c r="K43" s="259"/>
      <c r="L43" s="259"/>
      <c r="M43" s="259"/>
      <c r="N43" s="259"/>
      <c r="O43" s="259"/>
      <c r="P43" s="259"/>
      <c r="Q43" s="259"/>
      <c r="R43" s="259"/>
      <c r="S43" s="260">
        <f t="shared" si="1"/>
        <v>0.34615384615384615</v>
      </c>
    </row>
    <row r="44" spans="1:19">
      <c r="A44" s="248" t="s">
        <v>3060</v>
      </c>
      <c r="B44" s="249" t="s">
        <v>2993</v>
      </c>
      <c r="C44" s="250">
        <v>3</v>
      </c>
      <c r="D44" s="251">
        <v>2</v>
      </c>
      <c r="E44" s="251">
        <v>2</v>
      </c>
      <c r="F44" s="251">
        <v>2</v>
      </c>
      <c r="G44" s="234">
        <v>1</v>
      </c>
      <c r="H44" s="251">
        <v>2</v>
      </c>
      <c r="I44" s="251">
        <v>0</v>
      </c>
      <c r="J44" s="252"/>
      <c r="K44" s="252"/>
      <c r="L44" s="252"/>
      <c r="M44" s="252"/>
      <c r="N44" s="252"/>
      <c r="O44" s="252"/>
      <c r="P44" s="252"/>
      <c r="Q44" s="252"/>
      <c r="R44" s="252"/>
      <c r="S44" s="253">
        <f t="shared" si="1"/>
        <v>0.46153846153846156</v>
      </c>
    </row>
    <row r="45" spans="1:19">
      <c r="A45" s="248" t="s">
        <v>3061</v>
      </c>
      <c r="B45" s="249" t="s">
        <v>2992</v>
      </c>
      <c r="C45" s="250">
        <v>3</v>
      </c>
      <c r="D45" s="251">
        <v>2</v>
      </c>
      <c r="E45" s="251">
        <v>2</v>
      </c>
      <c r="F45" s="251">
        <v>2</v>
      </c>
      <c r="G45" s="234">
        <v>1</v>
      </c>
      <c r="H45" s="251">
        <v>2</v>
      </c>
      <c r="I45" s="251">
        <v>0</v>
      </c>
      <c r="J45" s="252"/>
      <c r="K45" s="252"/>
      <c r="L45" s="252"/>
      <c r="M45" s="252"/>
      <c r="N45" s="252"/>
      <c r="O45" s="252"/>
      <c r="P45" s="252"/>
      <c r="Q45" s="252"/>
      <c r="R45" s="252"/>
      <c r="S45" s="253">
        <f t="shared" si="1"/>
        <v>0.46153846153846156</v>
      </c>
    </row>
    <row r="46" spans="1:19">
      <c r="A46" s="261" t="s">
        <v>3062</v>
      </c>
      <c r="B46" s="249" t="s">
        <v>2996</v>
      </c>
      <c r="C46" s="250">
        <v>0</v>
      </c>
      <c r="D46" s="251">
        <v>2</v>
      </c>
      <c r="E46" s="251">
        <v>0</v>
      </c>
      <c r="F46" s="251">
        <v>2</v>
      </c>
      <c r="G46" s="252"/>
      <c r="H46" s="251">
        <v>2</v>
      </c>
      <c r="I46" s="251">
        <v>0</v>
      </c>
      <c r="J46" s="252"/>
      <c r="K46" s="252"/>
      <c r="L46" s="252"/>
      <c r="M46" s="252"/>
      <c r="N46" s="252"/>
      <c r="O46" s="252"/>
      <c r="P46" s="252"/>
      <c r="S46" s="262">
        <f t="shared" si="1"/>
        <v>0.23076923076923078</v>
      </c>
    </row>
    <row r="47" spans="1:19">
      <c r="A47" s="261" t="s">
        <v>3063</v>
      </c>
      <c r="B47" s="249" t="s">
        <v>2996</v>
      </c>
      <c r="C47" s="250">
        <v>0</v>
      </c>
      <c r="D47" s="251"/>
      <c r="E47" s="251"/>
      <c r="F47" s="251"/>
      <c r="G47" s="252"/>
      <c r="H47" s="251">
        <v>2</v>
      </c>
      <c r="I47" s="251">
        <v>0</v>
      </c>
      <c r="J47" s="252"/>
      <c r="K47" s="252"/>
      <c r="L47" s="252"/>
      <c r="M47" s="252"/>
      <c r="N47" s="252"/>
      <c r="O47" s="252"/>
      <c r="P47" s="252"/>
      <c r="S47" s="262">
        <f t="shared" si="1"/>
        <v>7.6923076923076927E-2</v>
      </c>
    </row>
    <row r="48" spans="1:19">
      <c r="A48" s="261" t="s">
        <v>3064</v>
      </c>
      <c r="B48" s="249" t="s">
        <v>2997</v>
      </c>
      <c r="C48" s="250">
        <v>3</v>
      </c>
      <c r="D48" s="251">
        <v>2</v>
      </c>
      <c r="E48" s="251">
        <v>2</v>
      </c>
      <c r="F48" s="251">
        <v>2</v>
      </c>
      <c r="G48" s="234">
        <v>1</v>
      </c>
      <c r="H48" s="251">
        <v>2</v>
      </c>
      <c r="I48" s="251">
        <v>2</v>
      </c>
      <c r="J48" s="252"/>
      <c r="K48" s="252"/>
      <c r="L48" s="252"/>
      <c r="M48" s="252"/>
      <c r="N48" s="252"/>
      <c r="O48" s="252"/>
      <c r="P48" s="252"/>
      <c r="S48" s="262">
        <f t="shared" si="1"/>
        <v>0.53846153846153844</v>
      </c>
    </row>
    <row r="49" spans="1:19">
      <c r="A49" s="261" t="s">
        <v>3065</v>
      </c>
      <c r="B49" s="249" t="s">
        <v>2996</v>
      </c>
      <c r="C49" s="250">
        <v>0</v>
      </c>
      <c r="D49" s="251">
        <v>2</v>
      </c>
      <c r="E49" s="251">
        <v>0</v>
      </c>
      <c r="F49" s="251">
        <v>2</v>
      </c>
      <c r="G49" s="252"/>
      <c r="H49" s="251">
        <v>0</v>
      </c>
      <c r="I49" s="251">
        <v>0</v>
      </c>
      <c r="J49" s="252"/>
      <c r="K49" s="252"/>
      <c r="L49" s="252"/>
      <c r="M49" s="252"/>
      <c r="N49" s="252"/>
      <c r="O49" s="252"/>
      <c r="P49" s="252"/>
      <c r="S49" s="262">
        <f t="shared" si="1"/>
        <v>0.15384615384615385</v>
      </c>
    </row>
    <row r="50" spans="1:19">
      <c r="A50" s="265" t="s">
        <v>3066</v>
      </c>
      <c r="B50" s="266" t="s">
        <v>2997</v>
      </c>
      <c r="C50" s="250">
        <v>3</v>
      </c>
      <c r="D50" s="251">
        <v>0</v>
      </c>
      <c r="E50" s="251">
        <v>0</v>
      </c>
      <c r="F50" s="251">
        <v>0</v>
      </c>
      <c r="G50" s="234"/>
      <c r="H50" s="251">
        <v>0</v>
      </c>
      <c r="I50" s="251">
        <v>0</v>
      </c>
      <c r="J50" s="252"/>
      <c r="K50" s="252"/>
      <c r="L50" s="252"/>
      <c r="M50" s="252"/>
      <c r="N50" s="252"/>
      <c r="O50" s="252"/>
      <c r="P50" s="252"/>
      <c r="S50" s="262">
        <f t="shared" si="1"/>
        <v>0.11538461538461539</v>
      </c>
    </row>
    <row r="51" spans="1:19">
      <c r="A51" s="248" t="s">
        <v>3067</v>
      </c>
      <c r="B51" s="249" t="s">
        <v>2995</v>
      </c>
      <c r="C51" s="250">
        <v>3</v>
      </c>
      <c r="D51" s="251">
        <v>2</v>
      </c>
      <c r="E51" s="251">
        <v>2</v>
      </c>
      <c r="F51" s="251">
        <v>0</v>
      </c>
      <c r="G51" s="234">
        <v>1</v>
      </c>
      <c r="H51" s="251">
        <v>2</v>
      </c>
      <c r="I51" s="251">
        <v>0</v>
      </c>
      <c r="J51" s="252"/>
      <c r="K51" s="252"/>
      <c r="L51" s="252"/>
      <c r="M51" s="252"/>
      <c r="N51" s="252"/>
      <c r="O51" s="252"/>
      <c r="P51" s="252"/>
      <c r="Q51" s="252"/>
      <c r="R51" s="252"/>
      <c r="S51" s="253">
        <f t="shared" si="1"/>
        <v>0.38461538461538464</v>
      </c>
    </row>
    <row r="52" spans="1:19">
      <c r="A52" s="261" t="s">
        <v>3068</v>
      </c>
      <c r="B52" s="249" t="s">
        <v>2996</v>
      </c>
      <c r="C52" s="250">
        <v>0</v>
      </c>
      <c r="D52" s="251">
        <v>2</v>
      </c>
      <c r="E52" s="251">
        <v>0</v>
      </c>
      <c r="F52" s="251">
        <v>2</v>
      </c>
      <c r="G52" s="252"/>
      <c r="H52" s="251">
        <v>0</v>
      </c>
      <c r="I52" s="251">
        <v>0</v>
      </c>
      <c r="J52" s="252"/>
      <c r="K52" s="252"/>
      <c r="L52" s="252"/>
      <c r="M52" s="252"/>
      <c r="N52" s="252"/>
      <c r="O52" s="252"/>
      <c r="P52" s="252"/>
      <c r="S52" s="262">
        <f t="shared" si="1"/>
        <v>0.15384615384615385</v>
      </c>
    </row>
    <row r="53" spans="1:19">
      <c r="A53" s="248" t="s">
        <v>3069</v>
      </c>
      <c r="B53" s="249" t="s">
        <v>2998</v>
      </c>
      <c r="C53" s="250">
        <v>3</v>
      </c>
      <c r="D53" s="251">
        <v>2</v>
      </c>
      <c r="E53" s="251">
        <v>2</v>
      </c>
      <c r="F53" s="251">
        <v>2</v>
      </c>
      <c r="G53" s="234">
        <v>1</v>
      </c>
      <c r="H53" s="251">
        <v>2</v>
      </c>
      <c r="I53" s="251">
        <v>0</v>
      </c>
      <c r="J53" s="252"/>
      <c r="K53" s="252"/>
      <c r="L53" s="252"/>
      <c r="M53" s="252"/>
      <c r="N53" s="252"/>
      <c r="O53" s="252"/>
      <c r="P53" s="252"/>
      <c r="Q53" s="252"/>
      <c r="R53" s="252"/>
      <c r="S53" s="253">
        <f t="shared" si="1"/>
        <v>0.46153846153846156</v>
      </c>
    </row>
    <row r="54" spans="1:19" ht="15">
      <c r="A54" s="248" t="s">
        <v>3070</v>
      </c>
      <c r="B54" s="249" t="s">
        <v>2994</v>
      </c>
      <c r="C54" s="250">
        <v>3</v>
      </c>
      <c r="D54" s="251">
        <v>2</v>
      </c>
      <c r="E54" s="251">
        <v>2</v>
      </c>
      <c r="F54" s="251">
        <v>2</v>
      </c>
      <c r="G54" s="234">
        <v>1</v>
      </c>
      <c r="H54" s="251">
        <v>2</v>
      </c>
      <c r="I54" s="251">
        <v>0</v>
      </c>
      <c r="J54" s="252"/>
      <c r="K54" s="252"/>
      <c r="L54" s="252"/>
      <c r="M54" s="252"/>
      <c r="N54" s="252"/>
      <c r="O54" s="252"/>
      <c r="P54" s="252"/>
      <c r="Q54" s="252"/>
      <c r="R54" s="252"/>
      <c r="S54" s="253">
        <f t="shared" si="1"/>
        <v>0.46153846153846156</v>
      </c>
    </row>
    <row r="55" spans="1:19">
      <c r="A55" s="248" t="s">
        <v>3071</v>
      </c>
      <c r="B55" s="249" t="s">
        <v>2993</v>
      </c>
      <c r="C55" s="250">
        <v>3</v>
      </c>
      <c r="D55" s="251">
        <v>2</v>
      </c>
      <c r="E55" s="251">
        <v>0</v>
      </c>
      <c r="F55" s="251">
        <v>2</v>
      </c>
      <c r="G55" s="234">
        <v>1</v>
      </c>
      <c r="H55" s="251">
        <v>2</v>
      </c>
      <c r="I55" s="251">
        <v>0</v>
      </c>
      <c r="J55" s="252"/>
      <c r="K55" s="252"/>
      <c r="L55" s="252"/>
      <c r="M55" s="252"/>
      <c r="N55" s="252"/>
      <c r="O55" s="252"/>
      <c r="P55" s="252"/>
      <c r="Q55" s="252"/>
      <c r="R55" s="252"/>
      <c r="S55" s="253">
        <f t="shared" si="1"/>
        <v>0.38461538461538464</v>
      </c>
    </row>
    <row r="56" spans="1:19">
      <c r="A56" s="248" t="s">
        <v>3072</v>
      </c>
      <c r="B56" s="249" t="s">
        <v>2994</v>
      </c>
      <c r="C56" s="250">
        <v>3</v>
      </c>
      <c r="D56" s="251">
        <v>2</v>
      </c>
      <c r="E56" s="251">
        <v>2</v>
      </c>
      <c r="F56" s="251">
        <v>2</v>
      </c>
      <c r="G56" s="234">
        <v>1</v>
      </c>
      <c r="H56" s="251">
        <v>2</v>
      </c>
      <c r="I56" s="251">
        <v>0</v>
      </c>
      <c r="J56" s="252"/>
      <c r="K56" s="252"/>
      <c r="L56" s="252"/>
      <c r="M56" s="252"/>
      <c r="N56" s="252"/>
      <c r="O56" s="252"/>
      <c r="P56" s="252"/>
      <c r="Q56" s="252"/>
      <c r="R56" s="252"/>
      <c r="S56" s="253">
        <f t="shared" si="1"/>
        <v>0.46153846153846156</v>
      </c>
    </row>
    <row r="57" spans="1:19">
      <c r="A57" s="248" t="s">
        <v>3073</v>
      </c>
      <c r="B57" s="249" t="s">
        <v>2997</v>
      </c>
      <c r="C57" s="250">
        <v>3</v>
      </c>
      <c r="D57" s="251">
        <v>2</v>
      </c>
      <c r="E57" s="251">
        <v>2</v>
      </c>
      <c r="F57" s="251">
        <v>2</v>
      </c>
      <c r="G57" s="234">
        <v>1</v>
      </c>
      <c r="H57" s="251">
        <v>2</v>
      </c>
      <c r="I57" s="251">
        <v>0</v>
      </c>
      <c r="J57" s="252"/>
      <c r="K57" s="252"/>
      <c r="L57" s="252"/>
      <c r="M57" s="252"/>
      <c r="N57" s="252"/>
      <c r="O57" s="252"/>
      <c r="P57" s="252"/>
      <c r="Q57" s="252"/>
      <c r="R57" s="252"/>
      <c r="S57" s="253">
        <f t="shared" si="1"/>
        <v>0.46153846153846156</v>
      </c>
    </row>
    <row r="58" spans="1:19">
      <c r="A58" s="248" t="s">
        <v>3074</v>
      </c>
      <c r="B58" s="249" t="s">
        <v>2995</v>
      </c>
      <c r="C58" s="250">
        <v>3</v>
      </c>
      <c r="D58" s="251">
        <v>2</v>
      </c>
      <c r="E58" s="251">
        <v>2</v>
      </c>
      <c r="F58" s="251">
        <v>2</v>
      </c>
      <c r="G58" s="234">
        <v>1</v>
      </c>
      <c r="H58" s="251">
        <v>2</v>
      </c>
      <c r="I58" s="251">
        <v>0</v>
      </c>
      <c r="J58" s="252"/>
      <c r="K58" s="252"/>
      <c r="L58" s="252"/>
      <c r="M58" s="252"/>
      <c r="N58" s="252"/>
      <c r="O58" s="252"/>
      <c r="P58" s="252"/>
      <c r="Q58" s="252"/>
      <c r="R58" s="252"/>
      <c r="S58" s="253">
        <f t="shared" si="1"/>
        <v>0.46153846153846156</v>
      </c>
    </row>
    <row r="59" spans="1:19">
      <c r="A59" s="248" t="s">
        <v>3075</v>
      </c>
      <c r="B59" s="249" t="s">
        <v>2992</v>
      </c>
      <c r="C59" s="250">
        <v>3</v>
      </c>
      <c r="D59" s="251">
        <v>2</v>
      </c>
      <c r="E59" s="251">
        <v>2</v>
      </c>
      <c r="F59" s="251">
        <v>2</v>
      </c>
      <c r="G59" s="234">
        <v>1</v>
      </c>
      <c r="H59" s="251">
        <v>2</v>
      </c>
      <c r="I59" s="251">
        <v>0</v>
      </c>
      <c r="J59" s="252"/>
      <c r="K59" s="252"/>
      <c r="L59" s="252"/>
      <c r="M59" s="252"/>
      <c r="N59" s="252"/>
      <c r="O59" s="252"/>
      <c r="P59" s="252"/>
      <c r="Q59" s="252"/>
      <c r="R59" s="252"/>
      <c r="S59" s="253">
        <f t="shared" si="1"/>
        <v>0.46153846153846156</v>
      </c>
    </row>
    <row r="60" spans="1:19" ht="17.5" customHeight="1">
      <c r="A60" s="248" t="s">
        <v>3076</v>
      </c>
      <c r="B60" s="249" t="s">
        <v>2993</v>
      </c>
      <c r="C60" s="250">
        <v>3</v>
      </c>
      <c r="D60" s="251">
        <v>2</v>
      </c>
      <c r="E60" s="251">
        <v>0</v>
      </c>
      <c r="F60" s="251">
        <v>2</v>
      </c>
      <c r="G60" s="234">
        <v>1</v>
      </c>
      <c r="H60" s="251">
        <v>2</v>
      </c>
      <c r="I60" s="251">
        <v>0</v>
      </c>
      <c r="J60" s="252"/>
      <c r="K60" s="252"/>
      <c r="L60" s="252"/>
      <c r="M60" s="252"/>
      <c r="N60" s="252"/>
      <c r="O60" s="252"/>
      <c r="P60" s="252"/>
      <c r="Q60" s="252"/>
      <c r="R60" s="252"/>
      <c r="S60" s="253">
        <f t="shared" si="1"/>
        <v>0.38461538461538464</v>
      </c>
    </row>
    <row r="61" spans="1:19">
      <c r="A61" s="248" t="s">
        <v>3077</v>
      </c>
      <c r="B61" s="249" t="s">
        <v>2997</v>
      </c>
      <c r="C61" s="250">
        <v>3</v>
      </c>
      <c r="D61" s="251">
        <v>2</v>
      </c>
      <c r="E61" s="251">
        <v>0</v>
      </c>
      <c r="F61" s="251">
        <v>2</v>
      </c>
      <c r="G61" s="234">
        <v>1</v>
      </c>
      <c r="H61" s="251">
        <v>2</v>
      </c>
      <c r="I61" s="251">
        <v>2</v>
      </c>
      <c r="J61" s="252"/>
      <c r="K61" s="252"/>
      <c r="L61" s="252"/>
      <c r="M61" s="252"/>
      <c r="N61" s="252"/>
      <c r="O61" s="252"/>
      <c r="P61" s="252"/>
      <c r="Q61" s="252"/>
      <c r="R61" s="252"/>
      <c r="S61" s="253">
        <f t="shared" si="1"/>
        <v>0.46153846153846156</v>
      </c>
    </row>
    <row r="62" spans="1:19">
      <c r="A62" s="248" t="s">
        <v>3078</v>
      </c>
      <c r="B62" s="249" t="s">
        <v>2997</v>
      </c>
      <c r="C62" s="250">
        <v>3</v>
      </c>
      <c r="D62" s="251">
        <v>2</v>
      </c>
      <c r="E62" s="251">
        <v>0</v>
      </c>
      <c r="F62" s="251">
        <v>2</v>
      </c>
      <c r="G62" s="234">
        <v>1</v>
      </c>
      <c r="H62" s="251">
        <v>2</v>
      </c>
      <c r="I62" s="251">
        <v>0</v>
      </c>
      <c r="J62" s="252"/>
      <c r="K62" s="252"/>
      <c r="L62" s="252"/>
      <c r="M62" s="252"/>
      <c r="N62" s="252"/>
      <c r="O62" s="252"/>
      <c r="P62" s="252"/>
      <c r="Q62" s="252"/>
      <c r="R62" s="252"/>
      <c r="S62" s="253">
        <f t="shared" si="1"/>
        <v>0.38461538461538464</v>
      </c>
    </row>
    <row r="63" spans="1:19" s="254" customFormat="1" ht="16">
      <c r="A63" s="255" t="s">
        <v>3079</v>
      </c>
      <c r="B63" s="255" t="s">
        <v>2997</v>
      </c>
      <c r="C63" s="256">
        <v>3</v>
      </c>
      <c r="D63" s="257">
        <v>0</v>
      </c>
      <c r="E63" s="257"/>
      <c r="F63" s="257"/>
      <c r="G63" s="258"/>
      <c r="H63" s="257"/>
      <c r="I63" s="257"/>
      <c r="J63" s="259"/>
      <c r="K63" s="259"/>
      <c r="L63" s="259"/>
      <c r="M63" s="259"/>
      <c r="N63" s="259"/>
      <c r="O63" s="259"/>
      <c r="P63" s="259"/>
      <c r="Q63" s="259"/>
      <c r="R63" s="259"/>
      <c r="S63" s="260">
        <f t="shared" si="1"/>
        <v>0.11538461538461539</v>
      </c>
    </row>
    <row r="64" spans="1:19">
      <c r="A64" s="248" t="s">
        <v>3080</v>
      </c>
      <c r="B64" s="249" t="s">
        <v>2997</v>
      </c>
      <c r="C64" s="250">
        <v>3</v>
      </c>
      <c r="D64" s="251">
        <v>2</v>
      </c>
      <c r="E64" s="251">
        <v>0</v>
      </c>
      <c r="F64" s="251">
        <v>2</v>
      </c>
      <c r="G64" s="234">
        <v>1</v>
      </c>
      <c r="H64" s="251">
        <v>2</v>
      </c>
      <c r="I64" s="251">
        <v>0</v>
      </c>
      <c r="J64" s="252"/>
      <c r="K64" s="252"/>
      <c r="L64" s="252"/>
      <c r="M64" s="252"/>
      <c r="N64" s="252"/>
      <c r="O64" s="252"/>
      <c r="P64" s="252"/>
      <c r="Q64" s="252"/>
      <c r="R64" s="252"/>
      <c r="S64" s="253">
        <f t="shared" si="1"/>
        <v>0.38461538461538464</v>
      </c>
    </row>
    <row r="65" spans="1:19">
      <c r="A65" s="248" t="s">
        <v>3081</v>
      </c>
      <c r="B65" s="249" t="s">
        <v>2997</v>
      </c>
      <c r="C65" s="250">
        <v>3</v>
      </c>
      <c r="D65" s="251">
        <v>2</v>
      </c>
      <c r="E65" s="251">
        <v>0</v>
      </c>
      <c r="F65" s="251">
        <v>2</v>
      </c>
      <c r="G65" s="234">
        <v>1</v>
      </c>
      <c r="H65" s="251">
        <v>2</v>
      </c>
      <c r="I65" s="251">
        <v>0</v>
      </c>
      <c r="J65" s="252"/>
      <c r="K65" s="252"/>
      <c r="L65" s="252"/>
      <c r="M65" s="252"/>
      <c r="N65" s="252"/>
      <c r="O65" s="252"/>
      <c r="P65" s="252"/>
      <c r="Q65" s="252"/>
      <c r="R65" s="252"/>
      <c r="S65" s="253">
        <f t="shared" si="1"/>
        <v>0.38461538461538464</v>
      </c>
    </row>
    <row r="66" spans="1:19">
      <c r="A66" s="261" t="s">
        <v>3082</v>
      </c>
      <c r="B66" s="249" t="s">
        <v>2996</v>
      </c>
      <c r="C66" s="250">
        <v>0</v>
      </c>
      <c r="D66" s="251">
        <v>0</v>
      </c>
      <c r="E66" s="251">
        <v>0</v>
      </c>
      <c r="F66" s="251">
        <v>0</v>
      </c>
      <c r="G66" s="252"/>
      <c r="H66" s="251">
        <v>0</v>
      </c>
      <c r="I66" s="251">
        <v>0</v>
      </c>
      <c r="J66" s="252"/>
      <c r="K66" s="252"/>
      <c r="L66" s="252"/>
      <c r="M66" s="252"/>
      <c r="N66" s="252"/>
      <c r="O66" s="252"/>
      <c r="P66" s="252"/>
      <c r="S66" s="262">
        <f t="shared" si="1"/>
        <v>0</v>
      </c>
    </row>
    <row r="67" spans="1:19">
      <c r="A67" s="248" t="s">
        <v>3083</v>
      </c>
      <c r="B67" s="249" t="s">
        <v>2992</v>
      </c>
      <c r="C67" s="250">
        <v>3</v>
      </c>
      <c r="D67" s="251">
        <v>2</v>
      </c>
      <c r="E67" s="251">
        <v>0</v>
      </c>
      <c r="F67" s="251">
        <v>2</v>
      </c>
      <c r="G67" s="234">
        <v>1</v>
      </c>
      <c r="H67" s="251">
        <v>2</v>
      </c>
      <c r="I67" s="251">
        <v>0</v>
      </c>
      <c r="J67" s="252"/>
      <c r="K67" s="252"/>
      <c r="L67" s="252"/>
      <c r="M67" s="252"/>
      <c r="N67" s="252"/>
      <c r="O67" s="252"/>
      <c r="P67" s="252"/>
      <c r="Q67" s="252"/>
      <c r="R67" s="252"/>
      <c r="S67" s="253">
        <f t="shared" si="1"/>
        <v>0.38461538461538464</v>
      </c>
    </row>
    <row r="68" spans="1:19">
      <c r="A68" s="263" t="s">
        <v>3084</v>
      </c>
      <c r="B68" s="264" t="s">
        <v>2994</v>
      </c>
      <c r="C68" s="250">
        <v>3</v>
      </c>
      <c r="D68" s="251">
        <v>0</v>
      </c>
      <c r="E68" s="251">
        <v>2</v>
      </c>
      <c r="F68" s="251">
        <v>2</v>
      </c>
      <c r="G68" s="234">
        <v>1</v>
      </c>
      <c r="H68" s="251">
        <v>2</v>
      </c>
      <c r="I68" s="251">
        <v>0</v>
      </c>
      <c r="J68" s="252"/>
      <c r="K68" s="252"/>
      <c r="L68" s="252"/>
      <c r="M68" s="252"/>
      <c r="N68" s="252"/>
      <c r="O68" s="252"/>
      <c r="P68" s="252"/>
      <c r="Q68" s="252"/>
      <c r="R68" s="252"/>
      <c r="S68" s="253">
        <f t="shared" si="1"/>
        <v>0.38461538461538464</v>
      </c>
    </row>
    <row r="69" spans="1:19">
      <c r="A69" s="248" t="s">
        <v>3085</v>
      </c>
      <c r="B69" s="249" t="s">
        <v>2995</v>
      </c>
      <c r="C69" s="250">
        <v>3</v>
      </c>
      <c r="D69" s="251">
        <v>2</v>
      </c>
      <c r="E69" s="251">
        <v>2</v>
      </c>
      <c r="F69" s="251">
        <v>2</v>
      </c>
      <c r="G69" s="234">
        <v>1</v>
      </c>
      <c r="H69" s="251">
        <v>2</v>
      </c>
      <c r="I69" s="251">
        <v>0</v>
      </c>
      <c r="J69" s="252"/>
      <c r="K69" s="252"/>
      <c r="L69" s="252"/>
      <c r="M69" s="252"/>
      <c r="N69" s="252"/>
      <c r="O69" s="252"/>
      <c r="P69" s="252"/>
      <c r="Q69" s="252"/>
      <c r="R69" s="252"/>
      <c r="S69" s="253">
        <f t="shared" si="1"/>
        <v>0.46153846153846156</v>
      </c>
    </row>
    <row r="70" spans="1:19">
      <c r="A70" s="248" t="s">
        <v>3086</v>
      </c>
      <c r="B70" s="249" t="s">
        <v>2997</v>
      </c>
      <c r="C70" s="250">
        <v>3</v>
      </c>
      <c r="D70" s="251">
        <v>2</v>
      </c>
      <c r="E70" s="251">
        <v>2</v>
      </c>
      <c r="F70" s="251">
        <v>2</v>
      </c>
      <c r="G70" s="234">
        <v>1</v>
      </c>
      <c r="H70" s="251">
        <v>2</v>
      </c>
      <c r="I70" s="251">
        <v>0</v>
      </c>
      <c r="J70" s="252"/>
      <c r="K70" s="252"/>
      <c r="L70" s="252"/>
      <c r="M70" s="252"/>
      <c r="N70" s="252"/>
      <c r="O70" s="252"/>
      <c r="P70" s="252"/>
      <c r="Q70" s="252"/>
      <c r="R70" s="252"/>
      <c r="S70" s="253">
        <f t="shared" si="1"/>
        <v>0.46153846153846156</v>
      </c>
    </row>
    <row r="71" spans="1:19">
      <c r="A71" s="261" t="s">
        <v>3087</v>
      </c>
      <c r="B71" s="249" t="s">
        <v>2996</v>
      </c>
      <c r="C71" s="250">
        <v>0</v>
      </c>
      <c r="D71" s="251">
        <v>2</v>
      </c>
      <c r="E71" s="251">
        <v>0</v>
      </c>
      <c r="F71" s="251">
        <v>0</v>
      </c>
      <c r="G71" s="252"/>
      <c r="H71" s="251">
        <v>2</v>
      </c>
      <c r="I71" s="251">
        <v>0</v>
      </c>
      <c r="J71" s="252"/>
      <c r="K71" s="252"/>
      <c r="L71" s="252"/>
      <c r="M71" s="252"/>
      <c r="N71" s="252"/>
      <c r="O71" s="252"/>
      <c r="P71" s="252"/>
      <c r="S71" s="262">
        <f t="shared" si="1"/>
        <v>0.15384615384615385</v>
      </c>
    </row>
    <row r="72" spans="1:19">
      <c r="A72" s="248" t="s">
        <v>3088</v>
      </c>
      <c r="B72" s="249" t="s">
        <v>2998</v>
      </c>
      <c r="C72" s="250">
        <v>3</v>
      </c>
      <c r="D72" s="251">
        <v>2</v>
      </c>
      <c r="E72" s="251">
        <v>0</v>
      </c>
      <c r="F72" s="251">
        <v>2</v>
      </c>
      <c r="G72" s="234">
        <v>1</v>
      </c>
      <c r="H72" s="251">
        <v>2</v>
      </c>
      <c r="I72" s="251">
        <v>0</v>
      </c>
      <c r="J72" s="252"/>
      <c r="K72" s="252"/>
      <c r="L72" s="252"/>
      <c r="M72" s="252"/>
      <c r="N72" s="252"/>
      <c r="O72" s="252"/>
      <c r="P72" s="252"/>
      <c r="Q72" s="252"/>
      <c r="R72" s="252"/>
      <c r="S72" s="253">
        <f t="shared" si="1"/>
        <v>0.38461538461538464</v>
      </c>
    </row>
    <row r="73" spans="1:19">
      <c r="A73" s="248" t="s">
        <v>3089</v>
      </c>
      <c r="B73" s="249" t="s">
        <v>2993</v>
      </c>
      <c r="C73" s="250">
        <v>3</v>
      </c>
      <c r="D73" s="251">
        <v>2</v>
      </c>
      <c r="E73" s="251">
        <v>2</v>
      </c>
      <c r="F73" s="251">
        <v>2</v>
      </c>
      <c r="G73" s="234">
        <v>1</v>
      </c>
      <c r="H73" s="251">
        <v>2</v>
      </c>
      <c r="I73" s="251">
        <v>0</v>
      </c>
      <c r="J73" s="252"/>
      <c r="K73" s="252"/>
      <c r="L73" s="252"/>
      <c r="M73" s="252"/>
      <c r="N73" s="252"/>
      <c r="O73" s="252"/>
      <c r="P73" s="252"/>
      <c r="Q73" s="252"/>
      <c r="R73" s="252"/>
      <c r="S73" s="253">
        <f t="shared" si="1"/>
        <v>0.46153846153846156</v>
      </c>
    </row>
    <row r="74" spans="1:19">
      <c r="A74" s="261" t="s">
        <v>3090</v>
      </c>
      <c r="B74" s="249" t="s">
        <v>2996</v>
      </c>
      <c r="C74" s="250">
        <v>0</v>
      </c>
      <c r="D74" s="251">
        <v>2</v>
      </c>
      <c r="E74" s="251">
        <v>0</v>
      </c>
      <c r="F74" s="251">
        <v>0</v>
      </c>
      <c r="G74" s="252"/>
      <c r="H74" s="251">
        <v>0</v>
      </c>
      <c r="I74" s="251">
        <v>0</v>
      </c>
      <c r="J74" s="252"/>
      <c r="K74" s="252"/>
      <c r="L74" s="252"/>
      <c r="M74" s="252"/>
      <c r="N74" s="252"/>
      <c r="O74" s="252"/>
      <c r="P74" s="252"/>
      <c r="S74" s="262">
        <f t="shared" ref="S74:S99" si="2">SUM(C74:P74)/SUM($C$3:$P$3)*1</f>
        <v>7.6923076923076927E-2</v>
      </c>
    </row>
    <row r="75" spans="1:19">
      <c r="A75" s="261" t="s">
        <v>3091</v>
      </c>
      <c r="B75" s="249" t="s">
        <v>2996</v>
      </c>
      <c r="C75" s="250">
        <v>0</v>
      </c>
      <c r="D75" s="251">
        <v>0</v>
      </c>
      <c r="E75" s="251">
        <v>0</v>
      </c>
      <c r="F75" s="251">
        <v>0</v>
      </c>
      <c r="G75" s="252"/>
      <c r="H75" s="251">
        <v>2</v>
      </c>
      <c r="I75" s="251">
        <v>0</v>
      </c>
      <c r="J75" s="252"/>
      <c r="K75" s="252"/>
      <c r="L75" s="252"/>
      <c r="M75" s="252"/>
      <c r="N75" s="252"/>
      <c r="O75" s="252"/>
      <c r="P75" s="252"/>
      <c r="S75" s="262">
        <f t="shared" si="2"/>
        <v>7.6923076923076927E-2</v>
      </c>
    </row>
    <row r="76" spans="1:19">
      <c r="A76" s="248" t="s">
        <v>3092</v>
      </c>
      <c r="B76" s="249" t="s">
        <v>2994</v>
      </c>
      <c r="C76" s="250">
        <v>3</v>
      </c>
      <c r="D76" s="251">
        <v>2</v>
      </c>
      <c r="E76" s="251">
        <v>2</v>
      </c>
      <c r="F76" s="251">
        <v>2</v>
      </c>
      <c r="G76" s="234">
        <v>1</v>
      </c>
      <c r="H76" s="251">
        <v>2</v>
      </c>
      <c r="I76" s="251">
        <v>0</v>
      </c>
      <c r="J76" s="252"/>
      <c r="K76" s="252"/>
      <c r="L76" s="252"/>
      <c r="M76" s="252"/>
      <c r="N76" s="252"/>
      <c r="O76" s="252"/>
      <c r="P76" s="252"/>
      <c r="Q76" s="252"/>
      <c r="R76" s="252"/>
      <c r="S76" s="253">
        <f t="shared" si="2"/>
        <v>0.46153846153846156</v>
      </c>
    </row>
    <row r="77" spans="1:19">
      <c r="A77" s="248" t="s">
        <v>3093</v>
      </c>
      <c r="B77" s="249" t="s">
        <v>2993</v>
      </c>
      <c r="C77" s="250">
        <v>3</v>
      </c>
      <c r="D77" s="251">
        <v>2</v>
      </c>
      <c r="E77" s="251">
        <v>2</v>
      </c>
      <c r="F77" s="251">
        <v>2</v>
      </c>
      <c r="G77" s="234">
        <v>1</v>
      </c>
      <c r="H77" s="251">
        <v>2</v>
      </c>
      <c r="I77" s="251">
        <v>0</v>
      </c>
      <c r="J77" s="252"/>
      <c r="K77" s="252"/>
      <c r="L77" s="252"/>
      <c r="M77" s="252"/>
      <c r="N77" s="252"/>
      <c r="O77" s="252"/>
      <c r="P77" s="252"/>
      <c r="Q77" s="252"/>
      <c r="R77" s="252"/>
      <c r="S77" s="253">
        <f t="shared" si="2"/>
        <v>0.46153846153846156</v>
      </c>
    </row>
    <row r="78" spans="1:19">
      <c r="A78" s="261" t="s">
        <v>3094</v>
      </c>
      <c r="B78" s="249" t="s">
        <v>2996</v>
      </c>
      <c r="C78" s="250">
        <v>0</v>
      </c>
      <c r="D78" s="251">
        <v>2</v>
      </c>
      <c r="E78" s="251">
        <v>0</v>
      </c>
      <c r="F78" s="251">
        <v>0</v>
      </c>
      <c r="G78" s="252"/>
      <c r="H78" s="251">
        <v>0</v>
      </c>
      <c r="I78" s="251">
        <v>0</v>
      </c>
      <c r="J78" s="252"/>
      <c r="K78" s="252"/>
      <c r="L78" s="252"/>
      <c r="M78" s="252"/>
      <c r="N78" s="252"/>
      <c r="O78" s="252"/>
      <c r="P78" s="252"/>
      <c r="S78" s="262">
        <f t="shared" si="2"/>
        <v>7.6923076923076927E-2</v>
      </c>
    </row>
    <row r="79" spans="1:19">
      <c r="A79" s="248" t="s">
        <v>3095</v>
      </c>
      <c r="B79" s="249" t="s">
        <v>2994</v>
      </c>
      <c r="C79" s="250">
        <v>3</v>
      </c>
      <c r="D79" s="251">
        <v>2</v>
      </c>
      <c r="E79" s="251">
        <v>2</v>
      </c>
      <c r="F79" s="251">
        <v>2</v>
      </c>
      <c r="G79" s="234">
        <v>1</v>
      </c>
      <c r="H79" s="251">
        <v>2</v>
      </c>
      <c r="I79" s="251">
        <v>0</v>
      </c>
      <c r="J79" s="252"/>
      <c r="K79" s="252"/>
      <c r="L79" s="252"/>
      <c r="M79" s="252"/>
      <c r="N79" s="252"/>
      <c r="O79" s="252"/>
      <c r="P79" s="252"/>
      <c r="Q79" s="252"/>
      <c r="R79" s="252"/>
      <c r="S79" s="253">
        <f t="shared" si="2"/>
        <v>0.46153846153846156</v>
      </c>
    </row>
    <row r="80" spans="1:19">
      <c r="A80" s="248" t="s">
        <v>3096</v>
      </c>
      <c r="B80" s="249" t="s">
        <v>2993</v>
      </c>
      <c r="C80" s="250">
        <v>3</v>
      </c>
      <c r="D80" s="251">
        <v>2</v>
      </c>
      <c r="E80" s="251">
        <v>2</v>
      </c>
      <c r="F80" s="251">
        <v>0</v>
      </c>
      <c r="G80" s="234">
        <v>1</v>
      </c>
      <c r="H80" s="251">
        <v>2</v>
      </c>
      <c r="I80" s="251">
        <v>0</v>
      </c>
      <c r="J80" s="252"/>
      <c r="K80" s="252"/>
      <c r="L80" s="252"/>
      <c r="M80" s="252"/>
      <c r="N80" s="252"/>
      <c r="O80" s="252"/>
      <c r="P80" s="252"/>
      <c r="Q80" s="252"/>
      <c r="R80" s="252"/>
      <c r="S80" s="253">
        <f t="shared" si="2"/>
        <v>0.38461538461538464</v>
      </c>
    </row>
    <row r="81" spans="1:19">
      <c r="A81" s="261" t="s">
        <v>3097</v>
      </c>
      <c r="B81" s="249" t="s">
        <v>2996</v>
      </c>
      <c r="C81" s="250">
        <v>0</v>
      </c>
      <c r="D81" s="251">
        <v>0</v>
      </c>
      <c r="E81" s="251">
        <v>0</v>
      </c>
      <c r="F81" s="251">
        <v>0</v>
      </c>
      <c r="G81" s="252"/>
      <c r="H81" s="251">
        <v>2</v>
      </c>
      <c r="I81" s="251">
        <v>0</v>
      </c>
      <c r="J81" s="252"/>
      <c r="K81" s="252"/>
      <c r="L81" s="252"/>
      <c r="M81" s="252"/>
      <c r="N81" s="252"/>
      <c r="O81" s="252"/>
      <c r="P81" s="252"/>
      <c r="S81" s="262">
        <f t="shared" si="2"/>
        <v>7.6923076923076927E-2</v>
      </c>
    </row>
    <row r="82" spans="1:19">
      <c r="A82" s="248" t="s">
        <v>3098</v>
      </c>
      <c r="B82" s="249" t="s">
        <v>2993</v>
      </c>
      <c r="C82" s="250">
        <v>3</v>
      </c>
      <c r="D82" s="251">
        <v>2</v>
      </c>
      <c r="E82" s="251">
        <v>2</v>
      </c>
      <c r="F82" s="251">
        <v>2</v>
      </c>
      <c r="G82" s="234">
        <v>1</v>
      </c>
      <c r="H82" s="251">
        <v>2</v>
      </c>
      <c r="I82" s="251">
        <v>0</v>
      </c>
      <c r="J82" s="252"/>
      <c r="K82" s="252"/>
      <c r="L82" s="252"/>
      <c r="M82" s="252"/>
      <c r="N82" s="252"/>
      <c r="O82" s="252"/>
      <c r="P82" s="252"/>
      <c r="Q82" s="252"/>
      <c r="R82" s="252"/>
      <c r="S82" s="253">
        <f t="shared" si="2"/>
        <v>0.46153846153846156</v>
      </c>
    </row>
    <row r="83" spans="1:19" s="254" customFormat="1" ht="16">
      <c r="A83" s="255" t="s">
        <v>3099</v>
      </c>
      <c r="B83" s="255" t="s">
        <v>2993</v>
      </c>
      <c r="C83" s="256">
        <v>3</v>
      </c>
      <c r="D83" s="257">
        <v>2</v>
      </c>
      <c r="E83" s="257">
        <v>0</v>
      </c>
      <c r="F83" s="257">
        <v>2</v>
      </c>
      <c r="G83" s="258">
        <v>1</v>
      </c>
      <c r="H83" s="257"/>
      <c r="I83" s="257"/>
      <c r="J83" s="259"/>
      <c r="K83" s="259"/>
      <c r="L83" s="259"/>
      <c r="M83" s="259"/>
      <c r="N83" s="259"/>
      <c r="O83" s="259"/>
      <c r="P83" s="259"/>
      <c r="Q83" s="259"/>
      <c r="R83" s="259"/>
      <c r="S83" s="260">
        <f t="shared" si="2"/>
        <v>0.30769230769230771</v>
      </c>
    </row>
    <row r="84" spans="1:19">
      <c r="A84" s="261" t="s">
        <v>3100</v>
      </c>
      <c r="B84" s="249" t="s">
        <v>2996</v>
      </c>
      <c r="C84" s="250">
        <v>0</v>
      </c>
      <c r="D84" s="251">
        <v>2</v>
      </c>
      <c r="E84" s="251">
        <v>0</v>
      </c>
      <c r="F84" s="251">
        <v>0</v>
      </c>
      <c r="G84" s="252"/>
      <c r="H84" s="251">
        <v>1</v>
      </c>
      <c r="I84" s="251">
        <v>0</v>
      </c>
      <c r="J84" s="252"/>
      <c r="K84" s="252"/>
      <c r="L84" s="252"/>
      <c r="M84" s="252"/>
      <c r="N84" s="252"/>
      <c r="O84" s="252"/>
      <c r="P84" s="252"/>
      <c r="S84" s="262">
        <f t="shared" si="2"/>
        <v>0.11538461538461539</v>
      </c>
    </row>
    <row r="85" spans="1:19">
      <c r="A85" s="248" t="s">
        <v>3101</v>
      </c>
      <c r="B85" s="249" t="s">
        <v>2998</v>
      </c>
      <c r="C85" s="250">
        <v>3</v>
      </c>
      <c r="D85" s="251">
        <v>2</v>
      </c>
      <c r="E85" s="251">
        <v>0</v>
      </c>
      <c r="F85" s="251">
        <v>2</v>
      </c>
      <c r="G85" s="234">
        <v>1</v>
      </c>
      <c r="H85" s="251">
        <v>2</v>
      </c>
      <c r="I85" s="251">
        <v>0</v>
      </c>
      <c r="J85" s="252"/>
      <c r="K85" s="252"/>
      <c r="L85" s="252"/>
      <c r="M85" s="252"/>
      <c r="N85" s="252"/>
      <c r="O85" s="252"/>
      <c r="P85" s="252"/>
      <c r="Q85" s="252"/>
      <c r="R85" s="252"/>
      <c r="S85" s="253">
        <f t="shared" si="2"/>
        <v>0.38461538461538464</v>
      </c>
    </row>
    <row r="86" spans="1:19">
      <c r="A86" s="248" t="s">
        <v>3102</v>
      </c>
      <c r="B86" s="249" t="s">
        <v>2995</v>
      </c>
      <c r="C86" s="250">
        <v>3</v>
      </c>
      <c r="D86" s="251">
        <v>2</v>
      </c>
      <c r="E86" s="251">
        <v>0</v>
      </c>
      <c r="F86" s="251">
        <v>2</v>
      </c>
      <c r="G86" s="234">
        <v>1</v>
      </c>
      <c r="H86" s="251">
        <v>2</v>
      </c>
      <c r="I86" s="251">
        <v>0</v>
      </c>
      <c r="J86" s="252"/>
      <c r="K86" s="252"/>
      <c r="L86" s="252"/>
      <c r="M86" s="252"/>
      <c r="N86" s="252"/>
      <c r="O86" s="252"/>
      <c r="P86" s="252"/>
      <c r="Q86" s="252"/>
      <c r="R86" s="252"/>
      <c r="S86" s="253">
        <f t="shared" si="2"/>
        <v>0.38461538461538464</v>
      </c>
    </row>
    <row r="87" spans="1:19">
      <c r="A87" s="248" t="s">
        <v>3103</v>
      </c>
      <c r="B87" s="249" t="s">
        <v>2993</v>
      </c>
      <c r="C87" s="250">
        <v>3</v>
      </c>
      <c r="D87" s="251">
        <v>2</v>
      </c>
      <c r="E87" s="251">
        <v>0</v>
      </c>
      <c r="F87" s="251">
        <v>2</v>
      </c>
      <c r="G87" s="234">
        <v>1</v>
      </c>
      <c r="H87" s="251">
        <v>2</v>
      </c>
      <c r="I87" s="251">
        <v>0</v>
      </c>
      <c r="J87" s="252"/>
      <c r="K87" s="252"/>
      <c r="L87" s="252"/>
      <c r="M87" s="252"/>
      <c r="N87" s="252"/>
      <c r="O87" s="252"/>
      <c r="P87" s="252"/>
      <c r="Q87" s="252"/>
      <c r="R87" s="252"/>
      <c r="S87" s="253">
        <f t="shared" si="2"/>
        <v>0.38461538461538464</v>
      </c>
    </row>
    <row r="88" spans="1:19">
      <c r="A88" s="261" t="s">
        <v>3104</v>
      </c>
      <c r="B88" s="249" t="s">
        <v>2996</v>
      </c>
      <c r="C88" s="250">
        <v>0</v>
      </c>
      <c r="D88" s="251">
        <v>2</v>
      </c>
      <c r="E88" s="251">
        <v>0</v>
      </c>
      <c r="F88" s="251">
        <v>0</v>
      </c>
      <c r="G88" s="252"/>
      <c r="H88" s="251">
        <v>0</v>
      </c>
      <c r="I88" s="251">
        <v>0</v>
      </c>
      <c r="J88" s="252"/>
      <c r="K88" s="252"/>
      <c r="L88" s="252"/>
      <c r="M88" s="252"/>
      <c r="N88" s="252"/>
      <c r="O88" s="252"/>
      <c r="P88" s="252"/>
      <c r="S88" s="262">
        <f t="shared" si="2"/>
        <v>7.6923076923076927E-2</v>
      </c>
    </row>
    <row r="89" spans="1:19">
      <c r="A89" s="261" t="s">
        <v>3105</v>
      </c>
      <c r="B89" s="249" t="s">
        <v>2997</v>
      </c>
      <c r="C89" s="250">
        <v>0</v>
      </c>
      <c r="D89" s="251">
        <v>0</v>
      </c>
      <c r="E89" s="251">
        <v>0</v>
      </c>
      <c r="F89" s="251">
        <v>0</v>
      </c>
      <c r="G89" s="234">
        <v>1</v>
      </c>
      <c r="H89" s="251">
        <v>2</v>
      </c>
      <c r="I89" s="251">
        <v>2</v>
      </c>
      <c r="J89" s="252"/>
      <c r="K89" s="252"/>
      <c r="L89" s="252"/>
      <c r="M89" s="252"/>
      <c r="N89" s="252"/>
      <c r="O89" s="252"/>
      <c r="P89" s="252"/>
      <c r="Q89" s="252"/>
      <c r="R89" s="252"/>
      <c r="S89" s="253">
        <f t="shared" si="2"/>
        <v>0.19230769230769232</v>
      </c>
    </row>
    <row r="90" spans="1:19">
      <c r="A90" s="248" t="s">
        <v>3106</v>
      </c>
      <c r="B90" s="249" t="s">
        <v>2997</v>
      </c>
      <c r="C90" s="250">
        <v>3</v>
      </c>
      <c r="D90" s="251">
        <v>2</v>
      </c>
      <c r="E90" s="251">
        <v>2</v>
      </c>
      <c r="F90" s="251">
        <v>2</v>
      </c>
      <c r="G90" s="234">
        <v>1</v>
      </c>
      <c r="H90" s="251">
        <v>2</v>
      </c>
      <c r="I90" s="251"/>
      <c r="J90" s="252"/>
      <c r="K90" s="252"/>
      <c r="L90" s="252"/>
      <c r="M90" s="252"/>
      <c r="N90" s="252"/>
      <c r="O90" s="252"/>
      <c r="P90" s="252"/>
      <c r="Q90" s="252"/>
      <c r="R90" s="252"/>
      <c r="S90" s="253">
        <f t="shared" si="2"/>
        <v>0.46153846153846156</v>
      </c>
    </row>
    <row r="91" spans="1:19">
      <c r="A91" s="248" t="s">
        <v>3107</v>
      </c>
      <c r="B91" s="249" t="s">
        <v>2993</v>
      </c>
      <c r="C91" s="250">
        <v>3</v>
      </c>
      <c r="D91" s="251">
        <v>2</v>
      </c>
      <c r="E91" s="251">
        <v>2</v>
      </c>
      <c r="F91" s="251">
        <v>2</v>
      </c>
      <c r="G91" s="234">
        <v>1</v>
      </c>
      <c r="H91" s="251">
        <v>2</v>
      </c>
      <c r="I91" s="251"/>
      <c r="J91" s="252"/>
      <c r="K91" s="252"/>
      <c r="L91" s="252"/>
      <c r="M91" s="252"/>
      <c r="N91" s="252"/>
      <c r="O91" s="252"/>
      <c r="P91" s="252"/>
      <c r="Q91" s="252"/>
      <c r="R91" s="252"/>
      <c r="S91" s="253">
        <f t="shared" si="2"/>
        <v>0.46153846153846156</v>
      </c>
    </row>
    <row r="92" spans="1:19">
      <c r="A92" s="248" t="s">
        <v>3108</v>
      </c>
      <c r="B92" s="249" t="s">
        <v>2995</v>
      </c>
      <c r="C92" s="250">
        <v>3</v>
      </c>
      <c r="D92" s="251">
        <v>2</v>
      </c>
      <c r="E92" s="251">
        <v>2</v>
      </c>
      <c r="F92" s="251">
        <v>2</v>
      </c>
      <c r="G92" s="234">
        <v>1</v>
      </c>
      <c r="H92" s="251">
        <v>2</v>
      </c>
      <c r="I92" s="251"/>
      <c r="J92" s="252"/>
      <c r="K92" s="252"/>
      <c r="L92" s="252"/>
      <c r="M92" s="252"/>
      <c r="N92" s="252"/>
      <c r="O92" s="252"/>
      <c r="P92" s="252"/>
      <c r="Q92" s="252"/>
      <c r="R92" s="252"/>
      <c r="S92" s="253">
        <f t="shared" si="2"/>
        <v>0.46153846153846156</v>
      </c>
    </row>
    <row r="93" spans="1:19" s="254" customFormat="1" ht="16">
      <c r="A93" s="255" t="s">
        <v>3109</v>
      </c>
      <c r="B93" s="255" t="s">
        <v>2996</v>
      </c>
      <c r="C93" s="256">
        <v>0</v>
      </c>
      <c r="D93" s="257">
        <v>0</v>
      </c>
      <c r="E93" s="257">
        <v>0</v>
      </c>
      <c r="F93" s="257"/>
      <c r="G93" s="259"/>
      <c r="H93" s="257"/>
      <c r="I93" s="257"/>
      <c r="J93" s="259"/>
      <c r="K93" s="259"/>
      <c r="L93" s="259"/>
      <c r="M93" s="259"/>
      <c r="N93" s="259"/>
      <c r="O93" s="259"/>
      <c r="P93" s="259"/>
      <c r="S93" s="267">
        <f t="shared" si="2"/>
        <v>0</v>
      </c>
    </row>
    <row r="94" spans="1:19">
      <c r="A94" s="261" t="s">
        <v>3110</v>
      </c>
      <c r="B94" s="249" t="s">
        <v>2996</v>
      </c>
      <c r="C94" s="250">
        <v>0</v>
      </c>
      <c r="D94" s="251">
        <v>0</v>
      </c>
      <c r="E94" s="251">
        <v>0</v>
      </c>
      <c r="F94" s="251">
        <v>0</v>
      </c>
      <c r="G94" s="252"/>
      <c r="H94" s="251">
        <v>2</v>
      </c>
      <c r="I94" s="251"/>
      <c r="J94" s="252"/>
      <c r="K94" s="252"/>
      <c r="L94" s="252"/>
      <c r="M94" s="252"/>
      <c r="N94" s="252"/>
      <c r="O94" s="252"/>
      <c r="P94" s="252"/>
      <c r="S94" s="262">
        <f t="shared" si="2"/>
        <v>7.6923076923076927E-2</v>
      </c>
    </row>
    <row r="95" spans="1:19">
      <c r="A95" s="261" t="s">
        <v>3111</v>
      </c>
      <c r="B95" s="249" t="s">
        <v>2997</v>
      </c>
      <c r="C95" s="250">
        <v>3</v>
      </c>
      <c r="D95" s="251">
        <v>2</v>
      </c>
      <c r="E95" s="251">
        <v>2</v>
      </c>
      <c r="F95" s="251">
        <v>2</v>
      </c>
      <c r="G95" s="234">
        <v>1</v>
      </c>
      <c r="H95" s="251">
        <v>2</v>
      </c>
      <c r="I95" s="251"/>
      <c r="J95" s="252"/>
      <c r="K95" s="252"/>
      <c r="L95" s="252"/>
      <c r="M95" s="252"/>
      <c r="N95" s="252"/>
      <c r="O95" s="252"/>
      <c r="P95" s="252"/>
      <c r="S95" s="262">
        <f t="shared" si="2"/>
        <v>0.46153846153846156</v>
      </c>
    </row>
    <row r="96" spans="1:19">
      <c r="A96" s="248" t="s">
        <v>3112</v>
      </c>
      <c r="B96" s="249" t="s">
        <v>2995</v>
      </c>
      <c r="C96" s="250">
        <v>3</v>
      </c>
      <c r="D96" s="251">
        <v>2</v>
      </c>
      <c r="E96" s="251">
        <v>0</v>
      </c>
      <c r="F96" s="251">
        <v>2</v>
      </c>
      <c r="G96" s="234">
        <v>1</v>
      </c>
      <c r="H96" s="251">
        <v>2</v>
      </c>
      <c r="I96" s="251"/>
      <c r="J96" s="252"/>
      <c r="K96" s="252"/>
      <c r="L96" s="252"/>
      <c r="M96" s="252"/>
      <c r="N96" s="252"/>
      <c r="O96" s="252"/>
      <c r="P96" s="252"/>
      <c r="Q96" s="252"/>
      <c r="R96" s="252"/>
      <c r="S96" s="253">
        <f t="shared" si="2"/>
        <v>0.38461538461538464</v>
      </c>
    </row>
    <row r="97" spans="1:19">
      <c r="A97" s="261" t="s">
        <v>3113</v>
      </c>
      <c r="B97" s="249" t="s">
        <v>2996</v>
      </c>
      <c r="C97" s="250">
        <v>0</v>
      </c>
      <c r="D97" s="251">
        <v>2</v>
      </c>
      <c r="E97" s="251">
        <v>0</v>
      </c>
      <c r="F97" s="251">
        <v>2</v>
      </c>
      <c r="G97" s="252"/>
      <c r="H97" s="251">
        <v>2</v>
      </c>
      <c r="I97" s="251"/>
      <c r="J97" s="252"/>
      <c r="K97" s="252"/>
      <c r="L97" s="252"/>
      <c r="M97" s="252"/>
      <c r="N97" s="252"/>
      <c r="O97" s="252"/>
      <c r="P97" s="252"/>
      <c r="S97" s="262">
        <f t="shared" si="2"/>
        <v>0.23076923076923078</v>
      </c>
    </row>
    <row r="98" spans="1:19">
      <c r="A98" s="261" t="s">
        <v>3114</v>
      </c>
      <c r="B98" s="249" t="s">
        <v>2996</v>
      </c>
      <c r="C98" s="250">
        <v>0</v>
      </c>
      <c r="D98" s="251">
        <v>0</v>
      </c>
      <c r="E98" s="251">
        <v>0</v>
      </c>
      <c r="F98" s="251">
        <v>0</v>
      </c>
      <c r="G98" s="252"/>
      <c r="H98" s="251">
        <v>0</v>
      </c>
      <c r="I98" s="251"/>
      <c r="J98" s="252"/>
      <c r="K98" s="252"/>
      <c r="L98" s="252"/>
      <c r="M98" s="252"/>
      <c r="N98" s="252"/>
      <c r="O98" s="252"/>
      <c r="P98" s="252"/>
      <c r="S98" s="262">
        <f t="shared" si="2"/>
        <v>0</v>
      </c>
    </row>
    <row r="99" spans="1:19">
      <c r="A99" s="248" t="s">
        <v>3115</v>
      </c>
      <c r="B99" s="249" t="s">
        <v>2998</v>
      </c>
      <c r="C99" s="250">
        <v>3</v>
      </c>
      <c r="D99" s="251">
        <v>2</v>
      </c>
      <c r="E99" s="251">
        <v>0</v>
      </c>
      <c r="F99" s="251">
        <v>2</v>
      </c>
      <c r="G99" s="234">
        <v>1</v>
      </c>
      <c r="H99" s="251">
        <v>2</v>
      </c>
      <c r="I99" s="251"/>
      <c r="J99" s="252"/>
      <c r="K99" s="252"/>
      <c r="L99" s="252"/>
      <c r="M99" s="252"/>
      <c r="N99" s="252"/>
      <c r="O99" s="252"/>
      <c r="P99" s="252"/>
      <c r="Q99" s="252"/>
      <c r="R99" s="252"/>
      <c r="S99" s="253">
        <f t="shared" si="2"/>
        <v>0.38461538461538464</v>
      </c>
    </row>
    <row r="100" spans="1:19">
      <c r="A100" s="263" t="s">
        <v>3116</v>
      </c>
      <c r="B100" s="264" t="s">
        <v>2995</v>
      </c>
      <c r="C100" s="250">
        <v>3</v>
      </c>
      <c r="D100" s="251">
        <v>0</v>
      </c>
      <c r="E100" s="251">
        <v>0</v>
      </c>
      <c r="F100" s="251">
        <v>2</v>
      </c>
      <c r="G100" s="234">
        <v>1</v>
      </c>
      <c r="H100" s="251">
        <v>2</v>
      </c>
      <c r="I100" s="251"/>
      <c r="J100" s="252"/>
      <c r="K100" s="252"/>
      <c r="L100" s="252"/>
      <c r="M100" s="252"/>
      <c r="N100" s="252"/>
      <c r="O100" s="252"/>
      <c r="P100" s="252"/>
      <c r="Q100" s="252"/>
      <c r="R100" s="252"/>
      <c r="S100" s="253">
        <f t="shared" ref="S100:S135" si="3">SUM(C100:P100)/SUM($C$3:$P$3)*1</f>
        <v>0.30769230769230771</v>
      </c>
    </row>
    <row r="101" spans="1:19">
      <c r="A101" s="248" t="s">
        <v>3117</v>
      </c>
      <c r="B101" s="249" t="s">
        <v>2997</v>
      </c>
      <c r="C101" s="250">
        <v>3</v>
      </c>
      <c r="D101" s="251">
        <v>2</v>
      </c>
      <c r="E101" s="251">
        <v>2</v>
      </c>
      <c r="F101" s="251">
        <v>2</v>
      </c>
      <c r="G101" s="234">
        <v>1</v>
      </c>
      <c r="H101" s="251">
        <v>2</v>
      </c>
      <c r="I101" s="251"/>
      <c r="J101" s="252"/>
      <c r="K101" s="252"/>
      <c r="L101" s="252"/>
      <c r="M101" s="252"/>
      <c r="N101" s="252"/>
      <c r="O101" s="252"/>
      <c r="P101" s="252"/>
      <c r="Q101" s="252"/>
      <c r="R101" s="252"/>
      <c r="S101" s="253">
        <f t="shared" si="3"/>
        <v>0.46153846153846156</v>
      </c>
    </row>
    <row r="102" spans="1:19">
      <c r="A102" s="261" t="s">
        <v>3118</v>
      </c>
      <c r="B102" s="249" t="s">
        <v>2996</v>
      </c>
      <c r="C102" s="250">
        <v>0</v>
      </c>
      <c r="D102" s="251">
        <v>2</v>
      </c>
      <c r="E102" s="251">
        <v>0</v>
      </c>
      <c r="F102" s="251">
        <v>0</v>
      </c>
      <c r="G102" s="252"/>
      <c r="H102" s="251">
        <v>0</v>
      </c>
      <c r="I102" s="251"/>
      <c r="J102" s="252"/>
      <c r="K102" s="252"/>
      <c r="L102" s="252"/>
      <c r="M102" s="252"/>
      <c r="N102" s="252"/>
      <c r="O102" s="252"/>
      <c r="P102" s="252"/>
      <c r="S102" s="262">
        <f t="shared" si="3"/>
        <v>7.6923076923076927E-2</v>
      </c>
    </row>
    <row r="103" spans="1:19">
      <c r="A103" s="248" t="s">
        <v>3119</v>
      </c>
      <c r="B103" s="249" t="s">
        <v>2994</v>
      </c>
      <c r="C103" s="250">
        <v>3</v>
      </c>
      <c r="D103" s="251">
        <v>2</v>
      </c>
      <c r="E103" s="251">
        <v>2</v>
      </c>
      <c r="F103" s="251">
        <v>2</v>
      </c>
      <c r="G103" s="234">
        <v>1</v>
      </c>
      <c r="H103" s="251">
        <v>2</v>
      </c>
      <c r="I103" s="251"/>
      <c r="J103" s="252"/>
      <c r="K103" s="252"/>
      <c r="L103" s="252"/>
      <c r="M103" s="252"/>
      <c r="N103" s="252"/>
      <c r="O103" s="252"/>
      <c r="P103" s="252"/>
      <c r="Q103" s="252"/>
      <c r="R103" s="252"/>
      <c r="S103" s="253">
        <f t="shared" si="3"/>
        <v>0.46153846153846156</v>
      </c>
    </row>
    <row r="104" spans="1:19" ht="15">
      <c r="A104" s="248" t="s">
        <v>3120</v>
      </c>
      <c r="B104" s="249" t="s">
        <v>2997</v>
      </c>
      <c r="C104" s="250">
        <v>3</v>
      </c>
      <c r="D104" s="251">
        <v>2</v>
      </c>
      <c r="E104" s="251">
        <v>0</v>
      </c>
      <c r="F104" s="251">
        <v>2</v>
      </c>
      <c r="G104" s="234">
        <v>1</v>
      </c>
      <c r="H104" s="251">
        <v>2</v>
      </c>
      <c r="I104" s="251"/>
      <c r="J104" s="252"/>
      <c r="K104" s="252"/>
      <c r="L104" s="252"/>
      <c r="M104" s="252"/>
      <c r="N104" s="252"/>
      <c r="O104" s="252"/>
      <c r="P104" s="252"/>
      <c r="Q104" s="252"/>
      <c r="R104" s="252"/>
      <c r="S104" s="253">
        <f t="shared" si="3"/>
        <v>0.38461538461538464</v>
      </c>
    </row>
    <row r="105" spans="1:19">
      <c r="A105" s="261" t="s">
        <v>3121</v>
      </c>
      <c r="B105" s="249" t="s">
        <v>2996</v>
      </c>
      <c r="C105" s="250">
        <v>0</v>
      </c>
      <c r="D105" s="251">
        <v>0</v>
      </c>
      <c r="E105" s="251">
        <v>0</v>
      </c>
      <c r="F105" s="251">
        <v>0</v>
      </c>
      <c r="G105" s="252"/>
      <c r="H105" s="251">
        <v>0</v>
      </c>
      <c r="I105" s="251"/>
      <c r="J105" s="252"/>
      <c r="K105" s="252"/>
      <c r="L105" s="252"/>
      <c r="M105" s="252"/>
      <c r="N105" s="252"/>
      <c r="O105" s="252"/>
      <c r="P105" s="252"/>
      <c r="S105" s="262">
        <f t="shared" si="3"/>
        <v>0</v>
      </c>
    </row>
    <row r="106" spans="1:19">
      <c r="A106" s="261" t="s">
        <v>3122</v>
      </c>
      <c r="B106" s="249" t="s">
        <v>2996</v>
      </c>
      <c r="C106" s="250">
        <v>0</v>
      </c>
      <c r="D106" s="251">
        <v>0</v>
      </c>
      <c r="E106" s="251">
        <v>0</v>
      </c>
      <c r="F106" s="251">
        <v>0</v>
      </c>
      <c r="G106" s="252"/>
      <c r="H106" s="251">
        <v>0</v>
      </c>
      <c r="I106" s="251"/>
      <c r="J106" s="252"/>
      <c r="K106" s="252"/>
      <c r="L106" s="252"/>
      <c r="M106" s="252"/>
      <c r="N106" s="252"/>
      <c r="O106" s="252"/>
      <c r="P106" s="252"/>
      <c r="S106" s="262">
        <f t="shared" si="3"/>
        <v>0</v>
      </c>
    </row>
    <row r="107" spans="1:19">
      <c r="A107" s="248" t="s">
        <v>3123</v>
      </c>
      <c r="B107" s="249" t="s">
        <v>2997</v>
      </c>
      <c r="C107" s="250">
        <v>3</v>
      </c>
      <c r="D107" s="251">
        <v>2</v>
      </c>
      <c r="E107" s="251">
        <v>2</v>
      </c>
      <c r="F107" s="251">
        <v>2</v>
      </c>
      <c r="G107" s="234">
        <v>1</v>
      </c>
      <c r="H107" s="251">
        <v>2</v>
      </c>
      <c r="I107" s="251"/>
      <c r="J107" s="252"/>
      <c r="K107" s="252"/>
      <c r="L107" s="252"/>
      <c r="M107" s="252"/>
      <c r="N107" s="252"/>
      <c r="O107" s="252"/>
      <c r="P107" s="252"/>
      <c r="Q107" s="252"/>
      <c r="R107" s="252"/>
      <c r="S107" s="253">
        <f t="shared" si="3"/>
        <v>0.46153846153846156</v>
      </c>
    </row>
    <row r="108" spans="1:19">
      <c r="A108" s="248" t="s">
        <v>3124</v>
      </c>
      <c r="B108" s="249" t="s">
        <v>2998</v>
      </c>
      <c r="C108" s="250">
        <v>3</v>
      </c>
      <c r="D108" s="251">
        <v>2</v>
      </c>
      <c r="E108" s="251">
        <v>2</v>
      </c>
      <c r="F108" s="251">
        <v>2</v>
      </c>
      <c r="G108" s="234">
        <v>1</v>
      </c>
      <c r="H108" s="251">
        <v>1</v>
      </c>
      <c r="I108" s="251"/>
      <c r="J108" s="252"/>
      <c r="K108" s="252"/>
      <c r="L108" s="252"/>
      <c r="M108" s="252"/>
      <c r="N108" s="252"/>
      <c r="O108" s="252"/>
      <c r="P108" s="252"/>
      <c r="Q108" s="252"/>
      <c r="R108" s="252"/>
      <c r="S108" s="253">
        <f t="shared" si="3"/>
        <v>0.42307692307692307</v>
      </c>
    </row>
    <row r="109" spans="1:19">
      <c r="A109" s="268" t="s">
        <v>3125</v>
      </c>
      <c r="B109" s="266" t="s">
        <v>2997</v>
      </c>
      <c r="C109" s="250">
        <v>3</v>
      </c>
      <c r="D109" s="251">
        <v>0</v>
      </c>
      <c r="E109" s="251">
        <v>0</v>
      </c>
      <c r="F109" s="251">
        <v>0</v>
      </c>
      <c r="G109" s="234">
        <v>1</v>
      </c>
      <c r="H109" s="251">
        <v>2</v>
      </c>
      <c r="I109" s="251"/>
      <c r="J109" s="252"/>
      <c r="K109" s="252"/>
      <c r="L109" s="252"/>
      <c r="M109" s="252"/>
      <c r="N109" s="252"/>
      <c r="O109" s="252"/>
      <c r="P109" s="252"/>
      <c r="Q109" s="252"/>
      <c r="R109" s="252"/>
      <c r="S109" s="253">
        <f t="shared" si="3"/>
        <v>0.23076923076923078</v>
      </c>
    </row>
    <row r="110" spans="1:19">
      <c r="A110" s="248" t="s">
        <v>3126</v>
      </c>
      <c r="B110" s="249" t="s">
        <v>2998</v>
      </c>
      <c r="C110" s="250">
        <v>3</v>
      </c>
      <c r="D110" s="251">
        <v>2</v>
      </c>
      <c r="E110" s="251">
        <v>2</v>
      </c>
      <c r="F110" s="251">
        <v>2</v>
      </c>
      <c r="G110" s="234">
        <v>1</v>
      </c>
      <c r="H110" s="251">
        <v>2</v>
      </c>
      <c r="I110" s="251"/>
      <c r="J110" s="252"/>
      <c r="K110" s="252"/>
      <c r="L110" s="252"/>
      <c r="M110" s="252"/>
      <c r="N110" s="252"/>
      <c r="O110" s="252"/>
      <c r="P110" s="252"/>
      <c r="Q110" s="252"/>
      <c r="R110" s="252"/>
      <c r="S110" s="253">
        <f t="shared" si="3"/>
        <v>0.46153846153846156</v>
      </c>
    </row>
    <row r="111" spans="1:19">
      <c r="A111" s="248" t="s">
        <v>3127</v>
      </c>
      <c r="B111" s="249" t="s">
        <v>2996</v>
      </c>
      <c r="C111" s="250">
        <v>0</v>
      </c>
      <c r="D111" s="251">
        <v>0</v>
      </c>
      <c r="E111" s="251">
        <v>0</v>
      </c>
      <c r="F111" s="251">
        <v>0</v>
      </c>
      <c r="G111" s="252"/>
      <c r="H111" s="251">
        <v>2</v>
      </c>
      <c r="I111" s="251"/>
      <c r="J111" s="252"/>
      <c r="K111" s="252"/>
      <c r="L111" s="252"/>
      <c r="M111" s="252"/>
      <c r="N111" s="252"/>
      <c r="O111" s="252"/>
      <c r="P111" s="252"/>
      <c r="Q111" s="252"/>
      <c r="R111" s="252"/>
      <c r="S111" s="253">
        <f t="shared" si="3"/>
        <v>7.6923076923076927E-2</v>
      </c>
    </row>
    <row r="112" spans="1:19">
      <c r="A112" s="261" t="s">
        <v>3128</v>
      </c>
      <c r="B112" s="249" t="s">
        <v>2996</v>
      </c>
      <c r="C112" s="250">
        <v>0</v>
      </c>
      <c r="D112" s="251">
        <v>0</v>
      </c>
      <c r="E112" s="251">
        <v>0</v>
      </c>
      <c r="F112" s="251">
        <v>2</v>
      </c>
      <c r="G112" s="252"/>
      <c r="H112" s="251">
        <v>0</v>
      </c>
      <c r="I112" s="251"/>
      <c r="J112" s="252"/>
      <c r="K112" s="252"/>
      <c r="L112" s="252"/>
      <c r="M112" s="252"/>
      <c r="N112" s="252"/>
      <c r="O112" s="252"/>
      <c r="P112" s="252"/>
      <c r="S112" s="262">
        <f t="shared" si="3"/>
        <v>7.6923076923076927E-2</v>
      </c>
    </row>
    <row r="113" spans="1:19">
      <c r="A113" s="261" t="s">
        <v>3129</v>
      </c>
      <c r="B113" s="249" t="s">
        <v>2996</v>
      </c>
      <c r="C113" s="250">
        <v>0</v>
      </c>
      <c r="D113" s="251">
        <v>0</v>
      </c>
      <c r="E113" s="251">
        <v>0</v>
      </c>
      <c r="F113" s="251">
        <v>0</v>
      </c>
      <c r="G113" s="252"/>
      <c r="H113" s="251">
        <v>2</v>
      </c>
      <c r="I113" s="251"/>
      <c r="J113" s="252"/>
      <c r="K113" s="252"/>
      <c r="L113" s="252"/>
      <c r="M113" s="252"/>
      <c r="N113" s="252"/>
      <c r="O113" s="252"/>
      <c r="P113" s="252"/>
      <c r="S113" s="262">
        <f t="shared" si="3"/>
        <v>7.6923076923076927E-2</v>
      </c>
    </row>
    <row r="114" spans="1:19">
      <c r="A114" s="248" t="s">
        <v>3130</v>
      </c>
      <c r="B114" s="249" t="s">
        <v>2997</v>
      </c>
      <c r="C114" s="250">
        <v>3</v>
      </c>
      <c r="D114" s="251">
        <v>2</v>
      </c>
      <c r="E114" s="251">
        <v>2</v>
      </c>
      <c r="F114" s="251">
        <v>2</v>
      </c>
      <c r="G114" s="234">
        <v>1</v>
      </c>
      <c r="H114" s="251">
        <v>2</v>
      </c>
      <c r="I114" s="251"/>
      <c r="J114" s="252"/>
      <c r="K114" s="252"/>
      <c r="L114" s="252"/>
      <c r="M114" s="252"/>
      <c r="N114" s="252"/>
      <c r="O114" s="252"/>
      <c r="P114" s="252"/>
      <c r="Q114" s="252"/>
      <c r="R114" s="252"/>
      <c r="S114" s="253">
        <f t="shared" si="3"/>
        <v>0.46153846153846156</v>
      </c>
    </row>
    <row r="115" spans="1:19">
      <c r="A115" s="248" t="s">
        <v>3131</v>
      </c>
      <c r="B115" s="249" t="s">
        <v>2995</v>
      </c>
      <c r="C115" s="250">
        <v>3</v>
      </c>
      <c r="D115" s="251">
        <v>2</v>
      </c>
      <c r="E115" s="251">
        <v>2</v>
      </c>
      <c r="F115" s="251">
        <v>2</v>
      </c>
      <c r="G115" s="234">
        <v>1</v>
      </c>
      <c r="H115" s="251">
        <v>2</v>
      </c>
      <c r="I115" s="251"/>
      <c r="J115" s="252"/>
      <c r="K115" s="252"/>
      <c r="L115" s="252"/>
      <c r="M115" s="252"/>
      <c r="N115" s="252"/>
      <c r="O115" s="252"/>
      <c r="P115" s="252"/>
      <c r="Q115" s="252"/>
      <c r="R115" s="252"/>
      <c r="S115" s="253">
        <f t="shared" si="3"/>
        <v>0.46153846153846156</v>
      </c>
    </row>
    <row r="116" spans="1:19">
      <c r="A116" s="248" t="s">
        <v>3132</v>
      </c>
      <c r="B116" s="249" t="s">
        <v>2998</v>
      </c>
      <c r="C116" s="250">
        <v>3</v>
      </c>
      <c r="D116" s="251">
        <v>2</v>
      </c>
      <c r="E116" s="251">
        <v>0</v>
      </c>
      <c r="F116" s="251">
        <v>2</v>
      </c>
      <c r="G116" s="234">
        <v>1</v>
      </c>
      <c r="H116" s="251">
        <v>2</v>
      </c>
      <c r="I116" s="251"/>
      <c r="J116" s="252"/>
      <c r="K116" s="252"/>
      <c r="L116" s="252"/>
      <c r="M116" s="252"/>
      <c r="N116" s="252"/>
      <c r="O116" s="252"/>
      <c r="P116" s="252"/>
      <c r="Q116" s="252"/>
      <c r="R116" s="252"/>
      <c r="S116" s="253">
        <f t="shared" si="3"/>
        <v>0.38461538461538464</v>
      </c>
    </row>
    <row r="117" spans="1:19">
      <c r="A117" s="261" t="s">
        <v>3133</v>
      </c>
      <c r="B117" s="249" t="s">
        <v>2996</v>
      </c>
      <c r="C117" s="250">
        <v>0</v>
      </c>
      <c r="D117" s="251">
        <v>0</v>
      </c>
      <c r="E117" s="251">
        <v>0</v>
      </c>
      <c r="F117" s="251">
        <v>0</v>
      </c>
      <c r="G117" s="252"/>
      <c r="H117" s="251">
        <v>0</v>
      </c>
      <c r="I117" s="251"/>
      <c r="J117" s="252"/>
      <c r="K117" s="252"/>
      <c r="L117" s="252"/>
      <c r="M117" s="252"/>
      <c r="N117" s="252"/>
      <c r="O117" s="252"/>
      <c r="P117" s="252"/>
      <c r="S117" s="262">
        <f t="shared" si="3"/>
        <v>0</v>
      </c>
    </row>
    <row r="118" spans="1:19">
      <c r="A118" s="248" t="s">
        <v>3134</v>
      </c>
      <c r="B118" s="249" t="s">
        <v>2992</v>
      </c>
      <c r="C118" s="250">
        <v>3</v>
      </c>
      <c r="D118" s="251">
        <v>2</v>
      </c>
      <c r="E118" s="251">
        <v>0</v>
      </c>
      <c r="F118" s="251">
        <v>2</v>
      </c>
      <c r="G118" s="234">
        <v>1</v>
      </c>
      <c r="H118" s="251">
        <v>0</v>
      </c>
      <c r="I118" s="251"/>
      <c r="J118" s="252"/>
      <c r="K118" s="252"/>
      <c r="L118" s="252"/>
      <c r="M118" s="252"/>
      <c r="N118" s="252"/>
      <c r="O118" s="252"/>
      <c r="P118" s="252"/>
      <c r="Q118" s="252"/>
      <c r="R118" s="252"/>
      <c r="S118" s="253">
        <f t="shared" si="3"/>
        <v>0.30769230769230771</v>
      </c>
    </row>
    <row r="119" spans="1:19" ht="15.5" customHeight="1">
      <c r="A119" s="248" t="s">
        <v>3135</v>
      </c>
      <c r="B119" s="249" t="s">
        <v>2997</v>
      </c>
      <c r="C119" s="250">
        <v>3</v>
      </c>
      <c r="D119" s="251">
        <v>2</v>
      </c>
      <c r="E119" s="251">
        <v>2</v>
      </c>
      <c r="F119" s="251">
        <v>2</v>
      </c>
      <c r="G119" s="234">
        <v>1</v>
      </c>
      <c r="H119" s="251">
        <v>2</v>
      </c>
      <c r="I119" s="251"/>
      <c r="J119" s="252"/>
      <c r="K119" s="252"/>
      <c r="L119" s="252"/>
      <c r="M119" s="252"/>
      <c r="N119" s="252"/>
      <c r="O119" s="252"/>
      <c r="P119" s="252"/>
      <c r="Q119" s="252"/>
      <c r="R119" s="252"/>
      <c r="S119" s="253">
        <f t="shared" si="3"/>
        <v>0.46153846153846156</v>
      </c>
    </row>
    <row r="120" spans="1:19" ht="15">
      <c r="A120" s="248" t="s">
        <v>3136</v>
      </c>
      <c r="B120" s="249" t="s">
        <v>2997</v>
      </c>
      <c r="C120" s="250">
        <v>3</v>
      </c>
      <c r="D120" s="251">
        <v>2</v>
      </c>
      <c r="E120" s="251">
        <v>2</v>
      </c>
      <c r="F120" s="251">
        <v>2</v>
      </c>
      <c r="G120" s="234">
        <v>1</v>
      </c>
      <c r="H120" s="251">
        <v>2</v>
      </c>
      <c r="I120" s="251"/>
      <c r="J120" s="252"/>
      <c r="K120" s="252"/>
      <c r="L120" s="252"/>
      <c r="M120" s="252"/>
      <c r="N120" s="252"/>
      <c r="O120" s="252"/>
      <c r="P120" s="252"/>
      <c r="Q120" s="252"/>
      <c r="R120" s="252"/>
      <c r="S120" s="253">
        <f t="shared" si="3"/>
        <v>0.46153846153846156</v>
      </c>
    </row>
    <row r="121" spans="1:19">
      <c r="A121" s="261" t="s">
        <v>3137</v>
      </c>
      <c r="B121" s="249" t="s">
        <v>2996</v>
      </c>
      <c r="C121" s="250">
        <v>0</v>
      </c>
      <c r="D121" s="251">
        <v>0</v>
      </c>
      <c r="E121" s="251">
        <v>0</v>
      </c>
      <c r="F121" s="251">
        <v>0</v>
      </c>
      <c r="G121" s="252"/>
      <c r="H121" s="251">
        <v>0</v>
      </c>
      <c r="I121" s="251"/>
      <c r="J121" s="252"/>
      <c r="K121" s="252"/>
      <c r="L121" s="252"/>
      <c r="M121" s="252"/>
      <c r="N121" s="252"/>
      <c r="O121" s="252"/>
      <c r="P121" s="252"/>
      <c r="S121" s="262">
        <f t="shared" si="3"/>
        <v>0</v>
      </c>
    </row>
    <row r="122" spans="1:19">
      <c r="A122" s="248" t="s">
        <v>3138</v>
      </c>
      <c r="B122" s="249" t="s">
        <v>2994</v>
      </c>
      <c r="C122" s="250">
        <v>3</v>
      </c>
      <c r="D122" s="251">
        <v>2</v>
      </c>
      <c r="E122" s="251">
        <v>0</v>
      </c>
      <c r="F122" s="251">
        <v>2</v>
      </c>
      <c r="G122" s="234">
        <v>1</v>
      </c>
      <c r="H122" s="251">
        <v>0</v>
      </c>
      <c r="I122" s="251"/>
      <c r="J122" s="252"/>
      <c r="K122" s="252"/>
      <c r="L122" s="252"/>
      <c r="M122" s="252"/>
      <c r="N122" s="252"/>
      <c r="O122" s="252"/>
      <c r="P122" s="252"/>
      <c r="Q122" s="252"/>
      <c r="R122" s="252"/>
      <c r="S122" s="253">
        <f t="shared" si="3"/>
        <v>0.30769230769230771</v>
      </c>
    </row>
    <row r="123" spans="1:19">
      <c r="A123" s="261" t="s">
        <v>3139</v>
      </c>
      <c r="B123" s="249" t="s">
        <v>2996</v>
      </c>
      <c r="C123" s="250">
        <v>0</v>
      </c>
      <c r="D123" s="251">
        <v>0</v>
      </c>
      <c r="E123" s="251">
        <v>0</v>
      </c>
      <c r="F123" s="251">
        <v>0</v>
      </c>
      <c r="G123" s="252"/>
      <c r="H123" s="251">
        <v>2</v>
      </c>
      <c r="I123" s="251"/>
      <c r="J123" s="252"/>
      <c r="K123" s="252"/>
      <c r="L123" s="252"/>
      <c r="M123" s="252"/>
      <c r="N123" s="252"/>
      <c r="O123" s="252"/>
      <c r="P123" s="252"/>
      <c r="S123" s="262">
        <f t="shared" si="3"/>
        <v>7.6923076923076927E-2</v>
      </c>
    </row>
    <row r="124" spans="1:19">
      <c r="A124" s="248" t="s">
        <v>3140</v>
      </c>
      <c r="B124" s="249" t="s">
        <v>2997</v>
      </c>
      <c r="C124" s="250">
        <v>3</v>
      </c>
      <c r="D124" s="251">
        <v>2</v>
      </c>
      <c r="E124" s="251">
        <v>2</v>
      </c>
      <c r="F124" s="251">
        <v>2</v>
      </c>
      <c r="G124" s="234">
        <v>1</v>
      </c>
      <c r="H124" s="251">
        <v>2</v>
      </c>
      <c r="I124" s="251"/>
      <c r="J124" s="252"/>
      <c r="K124" s="252"/>
      <c r="L124" s="252"/>
      <c r="M124" s="252"/>
      <c r="N124" s="252"/>
      <c r="O124" s="252"/>
      <c r="P124" s="252"/>
      <c r="Q124" s="252"/>
      <c r="R124" s="252"/>
      <c r="S124" s="253">
        <f t="shared" si="3"/>
        <v>0.46153846153846156</v>
      </c>
    </row>
    <row r="125" spans="1:19">
      <c r="A125" s="248" t="s">
        <v>3141</v>
      </c>
      <c r="B125" s="249" t="s">
        <v>2993</v>
      </c>
      <c r="C125" s="250">
        <v>3</v>
      </c>
      <c r="D125" s="251">
        <v>2</v>
      </c>
      <c r="E125" s="251">
        <v>2</v>
      </c>
      <c r="F125" s="251">
        <v>2</v>
      </c>
      <c r="G125" s="234">
        <v>1</v>
      </c>
      <c r="H125" s="251">
        <v>2</v>
      </c>
      <c r="I125" s="251"/>
      <c r="J125" s="252"/>
      <c r="K125" s="252"/>
      <c r="L125" s="252"/>
      <c r="M125" s="252"/>
      <c r="N125" s="252"/>
      <c r="O125" s="252"/>
      <c r="P125" s="252"/>
      <c r="Q125" s="252"/>
      <c r="R125" s="252"/>
      <c r="S125" s="253">
        <f t="shared" si="3"/>
        <v>0.46153846153846156</v>
      </c>
    </row>
    <row r="126" spans="1:19">
      <c r="A126" s="248" t="s">
        <v>3142</v>
      </c>
      <c r="B126" s="249" t="s">
        <v>2997</v>
      </c>
      <c r="C126" s="250">
        <v>3</v>
      </c>
      <c r="D126" s="251">
        <v>2</v>
      </c>
      <c r="E126" s="251">
        <v>0</v>
      </c>
      <c r="F126" s="251">
        <v>2</v>
      </c>
      <c r="G126" s="234">
        <v>1</v>
      </c>
      <c r="H126" s="251">
        <v>2</v>
      </c>
      <c r="I126" s="251"/>
      <c r="J126" s="252"/>
      <c r="K126" s="252"/>
      <c r="L126" s="252"/>
      <c r="M126" s="252"/>
      <c r="N126" s="252"/>
      <c r="O126" s="252"/>
      <c r="P126" s="252"/>
      <c r="Q126" s="252"/>
      <c r="R126" s="252"/>
      <c r="S126" s="253">
        <f t="shared" si="3"/>
        <v>0.38461538461538464</v>
      </c>
    </row>
    <row r="127" spans="1:19">
      <c r="A127" s="261" t="s">
        <v>3143</v>
      </c>
      <c r="B127" s="249" t="s">
        <v>2996</v>
      </c>
      <c r="C127" s="250">
        <v>0</v>
      </c>
      <c r="D127" s="251">
        <v>0</v>
      </c>
      <c r="E127" s="251">
        <v>0</v>
      </c>
      <c r="F127" s="251">
        <v>0</v>
      </c>
      <c r="G127" s="252"/>
      <c r="H127" s="251">
        <v>0</v>
      </c>
      <c r="I127" s="251"/>
      <c r="J127" s="252"/>
      <c r="K127" s="252"/>
      <c r="L127" s="252"/>
      <c r="M127" s="252"/>
      <c r="N127" s="252"/>
      <c r="O127" s="252"/>
      <c r="P127" s="252"/>
      <c r="S127" s="262">
        <f t="shared" si="3"/>
        <v>0</v>
      </c>
    </row>
    <row r="128" spans="1:19" s="254" customFormat="1" ht="16">
      <c r="A128" s="255" t="s">
        <v>3144</v>
      </c>
      <c r="B128" s="255" t="s">
        <v>2992</v>
      </c>
      <c r="C128" s="256">
        <v>3</v>
      </c>
      <c r="D128" s="257">
        <v>2</v>
      </c>
      <c r="E128" s="257">
        <v>0</v>
      </c>
      <c r="F128" s="257">
        <v>2</v>
      </c>
      <c r="G128" s="258">
        <v>1</v>
      </c>
      <c r="H128" s="257"/>
      <c r="I128" s="257"/>
      <c r="J128" s="259"/>
      <c r="K128" s="259"/>
      <c r="L128" s="259"/>
      <c r="M128" s="259"/>
      <c r="N128" s="259"/>
      <c r="O128" s="259"/>
      <c r="P128" s="259"/>
      <c r="Q128" s="259"/>
      <c r="R128" s="259"/>
      <c r="S128" s="260">
        <f t="shared" si="3"/>
        <v>0.30769230769230771</v>
      </c>
    </row>
    <row r="129" spans="1:19">
      <c r="A129" s="248" t="s">
        <v>3145</v>
      </c>
      <c r="B129" s="249" t="s">
        <v>2992</v>
      </c>
      <c r="C129" s="250">
        <v>3</v>
      </c>
      <c r="D129" s="251">
        <v>2</v>
      </c>
      <c r="E129" s="251">
        <v>0</v>
      </c>
      <c r="F129" s="251">
        <v>0</v>
      </c>
      <c r="G129" s="234">
        <v>1</v>
      </c>
      <c r="H129" s="251">
        <v>2</v>
      </c>
      <c r="I129" s="251"/>
      <c r="J129" s="252"/>
      <c r="K129" s="252"/>
      <c r="L129" s="252"/>
      <c r="M129" s="252"/>
      <c r="N129" s="252"/>
      <c r="O129" s="252"/>
      <c r="P129" s="252"/>
      <c r="Q129" s="252"/>
      <c r="R129" s="252"/>
      <c r="S129" s="253">
        <f t="shared" si="3"/>
        <v>0.30769230769230771</v>
      </c>
    </row>
    <row r="130" spans="1:19">
      <c r="A130" s="248" t="s">
        <v>3146</v>
      </c>
      <c r="B130" s="249" t="s">
        <v>2992</v>
      </c>
      <c r="C130" s="250">
        <v>3</v>
      </c>
      <c r="D130" s="251">
        <v>2</v>
      </c>
      <c r="E130" s="251">
        <v>0</v>
      </c>
      <c r="F130" s="251">
        <v>2</v>
      </c>
      <c r="G130" s="234">
        <v>1</v>
      </c>
      <c r="H130" s="251">
        <v>2</v>
      </c>
      <c r="I130" s="251"/>
      <c r="J130" s="252"/>
      <c r="K130" s="252"/>
      <c r="L130" s="252"/>
      <c r="M130" s="252"/>
      <c r="N130" s="252"/>
      <c r="O130" s="252"/>
      <c r="P130" s="252"/>
      <c r="Q130" s="252"/>
      <c r="R130" s="252"/>
      <c r="S130" s="253">
        <f t="shared" si="3"/>
        <v>0.38461538461538464</v>
      </c>
    </row>
    <row r="131" spans="1:19" s="254" customFormat="1" ht="16">
      <c r="A131" s="255" t="s">
        <v>3147</v>
      </c>
      <c r="B131" s="255" t="s">
        <v>2994</v>
      </c>
      <c r="C131" s="256">
        <v>3</v>
      </c>
      <c r="D131" s="257">
        <v>2</v>
      </c>
      <c r="E131" s="257">
        <v>2</v>
      </c>
      <c r="F131" s="257">
        <v>2</v>
      </c>
      <c r="G131" s="258">
        <v>1</v>
      </c>
      <c r="H131" s="257"/>
      <c r="I131" s="257"/>
      <c r="J131" s="259"/>
      <c r="K131" s="259"/>
      <c r="L131" s="259"/>
      <c r="M131" s="259"/>
      <c r="N131" s="259"/>
      <c r="O131" s="259"/>
      <c r="P131" s="259"/>
      <c r="Q131" s="259"/>
      <c r="R131" s="259"/>
      <c r="S131" s="260">
        <f t="shared" si="3"/>
        <v>0.38461538461538464</v>
      </c>
    </row>
    <row r="132" spans="1:19">
      <c r="A132" s="248" t="s">
        <v>3148</v>
      </c>
      <c r="B132" s="249" t="s">
        <v>2997</v>
      </c>
      <c r="C132" s="250">
        <v>3</v>
      </c>
      <c r="D132" s="251">
        <v>2</v>
      </c>
      <c r="E132" s="251">
        <v>2</v>
      </c>
      <c r="F132" s="251">
        <v>2</v>
      </c>
      <c r="G132" s="234">
        <v>1</v>
      </c>
      <c r="H132" s="251">
        <v>2</v>
      </c>
      <c r="I132" s="251"/>
      <c r="J132" s="252"/>
      <c r="K132" s="252"/>
      <c r="L132" s="252"/>
      <c r="M132" s="252"/>
      <c r="N132" s="252"/>
      <c r="O132" s="252"/>
      <c r="P132" s="252"/>
      <c r="Q132" s="252"/>
      <c r="R132" s="252"/>
      <c r="S132" s="253">
        <f t="shared" si="3"/>
        <v>0.46153846153846156</v>
      </c>
    </row>
    <row r="133" spans="1:19">
      <c r="A133" s="248" t="s">
        <v>3149</v>
      </c>
      <c r="B133" s="249" t="s">
        <v>2993</v>
      </c>
      <c r="C133" s="250">
        <v>3</v>
      </c>
      <c r="D133" s="251">
        <v>2</v>
      </c>
      <c r="E133" s="251">
        <v>0</v>
      </c>
      <c r="F133" s="251">
        <v>2</v>
      </c>
      <c r="G133" s="234">
        <v>1</v>
      </c>
      <c r="H133" s="251">
        <v>2</v>
      </c>
      <c r="I133" s="251"/>
      <c r="J133" s="252"/>
      <c r="K133" s="252"/>
      <c r="L133" s="252"/>
      <c r="M133" s="252"/>
      <c r="N133" s="252"/>
      <c r="O133" s="252"/>
      <c r="P133" s="252"/>
      <c r="Q133" s="252"/>
      <c r="R133" s="252"/>
      <c r="S133" s="253">
        <f t="shared" si="3"/>
        <v>0.38461538461538464</v>
      </c>
    </row>
    <row r="134" spans="1:19">
      <c r="A134" s="248" t="s">
        <v>3150</v>
      </c>
      <c r="B134" s="249" t="s">
        <v>2997</v>
      </c>
      <c r="C134" s="250">
        <v>3</v>
      </c>
      <c r="D134" s="251">
        <v>2</v>
      </c>
      <c r="E134" s="251">
        <v>2</v>
      </c>
      <c r="F134" s="251">
        <v>2</v>
      </c>
      <c r="G134" s="234">
        <v>1</v>
      </c>
      <c r="H134" s="251">
        <v>2</v>
      </c>
      <c r="I134" s="251"/>
      <c r="J134" s="252"/>
      <c r="K134" s="252"/>
      <c r="L134" s="252"/>
      <c r="M134" s="252"/>
      <c r="N134" s="252"/>
      <c r="O134" s="252"/>
      <c r="P134" s="252"/>
      <c r="Q134" s="252"/>
      <c r="R134" s="252"/>
      <c r="S134" s="253">
        <f t="shared" si="3"/>
        <v>0.46153846153846156</v>
      </c>
    </row>
    <row r="135" spans="1:19">
      <c r="A135" s="248" t="s">
        <v>3151</v>
      </c>
      <c r="B135" s="249" t="s">
        <v>2998</v>
      </c>
      <c r="C135" s="250">
        <v>3</v>
      </c>
      <c r="D135" s="251">
        <v>2</v>
      </c>
      <c r="E135" s="251">
        <v>2</v>
      </c>
      <c r="F135" s="251">
        <v>2</v>
      </c>
      <c r="G135" s="234">
        <v>1</v>
      </c>
      <c r="H135" s="251">
        <v>0</v>
      </c>
      <c r="I135" s="251"/>
      <c r="J135" s="252"/>
      <c r="K135" s="252"/>
      <c r="L135" s="252"/>
      <c r="M135" s="252"/>
      <c r="N135" s="252"/>
      <c r="O135" s="252"/>
      <c r="P135" s="252"/>
      <c r="Q135" s="252"/>
      <c r="R135" s="252"/>
      <c r="S135" s="253">
        <f t="shared" si="3"/>
        <v>0.38461538461538464</v>
      </c>
    </row>
  </sheetData>
  <autoFilter ref="A2:S135" xr:uid="{00000000-0009-0000-0000-000004000000}"/>
  <mergeCells count="6">
    <mergeCell ref="M4:O4"/>
    <mergeCell ref="A2:A4"/>
    <mergeCell ref="B2:B4"/>
    <mergeCell ref="C4:D4"/>
    <mergeCell ref="F4:G4"/>
    <mergeCell ref="H4:I4"/>
  </mergeCells>
  <conditionalFormatting sqref="S3:S28 S30:S36 S38:S46 S51:S67 S69:S87 S90:S94 S96:S99 S102:S108 S110 S112:S135 S48 S95 S101 S29 S111 S100 S68 S37 S49 S50 S88 S89 S109 S110 S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C996"/>
  <sheetViews>
    <sheetView topLeftCell="A19" workbookViewId="0"/>
  </sheetViews>
  <sheetFormatPr baseColWidth="10" defaultColWidth="8.83203125" defaultRowHeight="15"/>
  <cols>
    <col min="1" max="2" width="28.5" style="269" customWidth="1"/>
    <col min="3" max="3" width="32.33203125" style="269" customWidth="1"/>
  </cols>
  <sheetData>
    <row r="1" spans="1:3">
      <c r="A1" s="270" t="s">
        <v>10</v>
      </c>
      <c r="B1" s="271" t="s">
        <v>2999</v>
      </c>
      <c r="C1" s="271" t="s">
        <v>2970</v>
      </c>
    </row>
    <row r="2" spans="1:3" ht="16">
      <c r="A2" s="272" t="s">
        <v>12</v>
      </c>
      <c r="B2" s="273">
        <v>36292</v>
      </c>
      <c r="C2" s="274">
        <v>1</v>
      </c>
    </row>
    <row r="3" spans="1:3" ht="32">
      <c r="A3" s="272" t="s">
        <v>14</v>
      </c>
      <c r="B3" s="273">
        <v>35933</v>
      </c>
      <c r="C3" s="274">
        <v>1</v>
      </c>
    </row>
    <row r="4" spans="1:3" ht="16" hidden="1">
      <c r="A4" s="272" t="s">
        <v>16</v>
      </c>
      <c r="B4" s="273">
        <v>36475</v>
      </c>
      <c r="C4" s="274" t="s">
        <v>3000</v>
      </c>
    </row>
    <row r="5" spans="1:3" ht="16">
      <c r="A5" s="272" t="s">
        <v>18</v>
      </c>
      <c r="B5" s="273">
        <v>36903</v>
      </c>
      <c r="C5" s="274">
        <v>1</v>
      </c>
    </row>
    <row r="6" spans="1:3" ht="16">
      <c r="A6" s="272" t="s">
        <v>20</v>
      </c>
      <c r="B6" s="273">
        <v>37278</v>
      </c>
      <c r="C6" s="274">
        <v>1</v>
      </c>
    </row>
    <row r="7" spans="1:3" ht="16">
      <c r="A7" s="272" t="s">
        <v>22</v>
      </c>
      <c r="B7" s="273">
        <v>36328</v>
      </c>
      <c r="C7" s="274">
        <v>1</v>
      </c>
    </row>
    <row r="8" spans="1:3" ht="16">
      <c r="A8" s="272" t="s">
        <v>26</v>
      </c>
      <c r="B8" s="273">
        <v>35884</v>
      </c>
      <c r="C8" s="274">
        <v>1</v>
      </c>
    </row>
    <row r="9" spans="1:3" ht="16" hidden="1">
      <c r="A9" s="272" t="s">
        <v>28</v>
      </c>
      <c r="B9" s="273">
        <v>37159</v>
      </c>
      <c r="C9" s="274" t="s">
        <v>3001</v>
      </c>
    </row>
    <row r="10" spans="1:3" ht="16">
      <c r="A10" s="272" t="s">
        <v>30</v>
      </c>
      <c r="B10" s="273">
        <v>37452</v>
      </c>
      <c r="C10" s="274">
        <v>1</v>
      </c>
    </row>
    <row r="11" spans="1:3" ht="16">
      <c r="A11" s="272" t="s">
        <v>32</v>
      </c>
      <c r="B11" s="273">
        <v>36728</v>
      </c>
      <c r="C11" s="274">
        <v>1</v>
      </c>
    </row>
    <row r="12" spans="1:3" ht="16">
      <c r="A12" s="272" t="s">
        <v>36</v>
      </c>
      <c r="B12" s="273">
        <v>36666</v>
      </c>
      <c r="C12" s="274">
        <v>1</v>
      </c>
    </row>
    <row r="13" spans="1:3" ht="32">
      <c r="A13" s="272" t="s">
        <v>38</v>
      </c>
      <c r="B13" s="273">
        <v>36451</v>
      </c>
      <c r="C13" s="274">
        <v>1</v>
      </c>
    </row>
    <row r="14" spans="1:3" ht="32">
      <c r="A14" s="272" t="s">
        <v>40</v>
      </c>
      <c r="B14" s="273">
        <v>37133</v>
      </c>
      <c r="C14" s="274">
        <v>1</v>
      </c>
    </row>
    <row r="15" spans="1:3" ht="16" hidden="1">
      <c r="A15" s="272" t="s">
        <v>42</v>
      </c>
      <c r="B15" s="273">
        <v>37147</v>
      </c>
      <c r="C15" s="274" t="s">
        <v>3002</v>
      </c>
    </row>
    <row r="16" spans="1:3" ht="16" hidden="1">
      <c r="A16" s="275" t="s">
        <v>2087</v>
      </c>
      <c r="B16" s="276"/>
      <c r="C16" s="277" t="s">
        <v>641</v>
      </c>
    </row>
    <row r="17" spans="1:3" ht="16" hidden="1">
      <c r="A17" s="272" t="s">
        <v>44</v>
      </c>
      <c r="B17" s="273">
        <v>36830</v>
      </c>
      <c r="C17" s="274" t="s">
        <v>3003</v>
      </c>
    </row>
    <row r="18" spans="1:3" ht="16">
      <c r="A18" s="272" t="s">
        <v>48</v>
      </c>
      <c r="B18" s="273">
        <v>36261</v>
      </c>
      <c r="C18" s="274">
        <v>1</v>
      </c>
    </row>
    <row r="19" spans="1:3" ht="16">
      <c r="A19" s="272" t="s">
        <v>50</v>
      </c>
      <c r="B19" s="273">
        <v>35154</v>
      </c>
      <c r="C19" s="274">
        <v>1</v>
      </c>
    </row>
    <row r="20" spans="1:3" ht="16">
      <c r="A20" s="272" t="s">
        <v>52</v>
      </c>
      <c r="B20" s="273">
        <v>36634</v>
      </c>
      <c r="C20" s="274">
        <v>1</v>
      </c>
    </row>
    <row r="21" spans="1:3" ht="16">
      <c r="A21" s="272" t="s">
        <v>54</v>
      </c>
      <c r="B21" s="273">
        <v>36110</v>
      </c>
      <c r="C21" s="274">
        <v>1</v>
      </c>
    </row>
    <row r="22" spans="1:3" ht="16">
      <c r="A22" s="272" t="s">
        <v>56</v>
      </c>
      <c r="B22" s="273">
        <v>36658</v>
      </c>
      <c r="C22" s="274">
        <v>1</v>
      </c>
    </row>
    <row r="23" spans="1:3" ht="16">
      <c r="A23" s="272" t="s">
        <v>58</v>
      </c>
      <c r="B23" s="273">
        <v>37053</v>
      </c>
      <c r="C23" s="274">
        <v>1</v>
      </c>
    </row>
    <row r="24" spans="1:3" ht="16">
      <c r="A24" s="272" t="s">
        <v>64</v>
      </c>
      <c r="B24" s="273">
        <v>36481</v>
      </c>
      <c r="C24" s="274">
        <v>1</v>
      </c>
    </row>
    <row r="25" spans="1:3" ht="16">
      <c r="A25" s="272" t="s">
        <v>66</v>
      </c>
      <c r="B25" s="273">
        <v>36217</v>
      </c>
      <c r="C25" s="274">
        <v>1</v>
      </c>
    </row>
    <row r="26" spans="1:3" ht="16">
      <c r="A26" s="272" t="s">
        <v>68</v>
      </c>
      <c r="B26" s="273">
        <v>36923</v>
      </c>
      <c r="C26" s="274">
        <v>1</v>
      </c>
    </row>
    <row r="27" spans="1:3" ht="16">
      <c r="A27" s="272" t="s">
        <v>70</v>
      </c>
      <c r="B27" s="273">
        <v>37003</v>
      </c>
      <c r="C27" s="274">
        <v>1</v>
      </c>
    </row>
    <row r="28" spans="1:3" ht="16">
      <c r="A28" s="272" t="s">
        <v>72</v>
      </c>
      <c r="B28" s="273">
        <v>36416</v>
      </c>
      <c r="C28" s="274">
        <v>1</v>
      </c>
    </row>
    <row r="29" spans="1:3" ht="16">
      <c r="A29" s="272" t="s">
        <v>74</v>
      </c>
      <c r="B29" s="273">
        <v>36290</v>
      </c>
      <c r="C29" s="274">
        <v>1</v>
      </c>
    </row>
    <row r="30" spans="1:3" ht="16">
      <c r="A30" s="272" t="s">
        <v>76</v>
      </c>
      <c r="B30" s="273">
        <v>36676</v>
      </c>
      <c r="C30" s="274">
        <v>1</v>
      </c>
    </row>
    <row r="31" spans="1:3" ht="16">
      <c r="A31" s="272" t="s">
        <v>80</v>
      </c>
      <c r="B31" s="273">
        <v>37070</v>
      </c>
      <c r="C31" s="274">
        <v>1</v>
      </c>
    </row>
    <row r="32" spans="1:3" ht="16">
      <c r="A32" s="272" t="s">
        <v>82</v>
      </c>
      <c r="B32" s="273">
        <v>37050</v>
      </c>
      <c r="C32" s="274">
        <v>1</v>
      </c>
    </row>
    <row r="33" spans="1:3" ht="16">
      <c r="A33" s="272" t="s">
        <v>84</v>
      </c>
      <c r="B33" s="273">
        <v>37201</v>
      </c>
      <c r="C33" s="274">
        <v>1</v>
      </c>
    </row>
    <row r="34" spans="1:3" ht="16">
      <c r="A34" s="272" t="s">
        <v>86</v>
      </c>
      <c r="B34" s="273">
        <v>36623</v>
      </c>
      <c r="C34" s="274">
        <v>1</v>
      </c>
    </row>
    <row r="35" spans="1:3" ht="16">
      <c r="A35" s="272" t="s">
        <v>90</v>
      </c>
      <c r="B35" s="273">
        <v>37179</v>
      </c>
      <c r="C35" s="274">
        <v>1</v>
      </c>
    </row>
    <row r="36" spans="1:3" ht="16">
      <c r="A36" s="272" t="s">
        <v>92</v>
      </c>
      <c r="B36" s="273">
        <v>35463</v>
      </c>
      <c r="C36" s="274">
        <v>1</v>
      </c>
    </row>
    <row r="37" spans="1:3" ht="16">
      <c r="A37" s="272" t="s">
        <v>94</v>
      </c>
      <c r="B37" s="273">
        <v>36657</v>
      </c>
      <c r="C37" s="274">
        <v>1</v>
      </c>
    </row>
    <row r="38" spans="1:3" ht="16">
      <c r="A38" s="272" t="s">
        <v>106</v>
      </c>
      <c r="B38" s="273">
        <v>37123</v>
      </c>
      <c r="C38" s="274">
        <v>1</v>
      </c>
    </row>
    <row r="39" spans="1:3" ht="16">
      <c r="A39" s="272" t="s">
        <v>110</v>
      </c>
      <c r="B39" s="273">
        <v>35971</v>
      </c>
      <c r="C39" s="274">
        <v>1</v>
      </c>
    </row>
    <row r="40" spans="1:3" ht="16">
      <c r="A40" s="272" t="s">
        <v>112</v>
      </c>
      <c r="B40" s="273">
        <v>36018</v>
      </c>
      <c r="C40" s="274">
        <v>1</v>
      </c>
    </row>
    <row r="41" spans="1:3" ht="16">
      <c r="A41" s="272" t="s">
        <v>114</v>
      </c>
      <c r="B41" s="273">
        <v>37239</v>
      </c>
      <c r="C41" s="274">
        <v>1</v>
      </c>
    </row>
    <row r="42" spans="1:3" ht="16">
      <c r="A42" s="272" t="s">
        <v>116</v>
      </c>
      <c r="B42" s="273">
        <v>36885</v>
      </c>
      <c r="C42" s="274">
        <v>1</v>
      </c>
    </row>
    <row r="43" spans="1:3" ht="16" hidden="1">
      <c r="A43" s="275" t="s">
        <v>2486</v>
      </c>
      <c r="B43" s="276"/>
      <c r="C43" s="274" t="s">
        <v>641</v>
      </c>
    </row>
    <row r="44" spans="1:3" ht="16">
      <c r="A44" s="272" t="s">
        <v>118</v>
      </c>
      <c r="B44" s="273">
        <v>37018</v>
      </c>
      <c r="C44" s="274">
        <v>1</v>
      </c>
    </row>
    <row r="45" spans="1:3" ht="16">
      <c r="A45" s="272" t="s">
        <v>120</v>
      </c>
      <c r="B45" s="273">
        <v>36764</v>
      </c>
      <c r="C45" s="274">
        <v>1</v>
      </c>
    </row>
    <row r="46" spans="1:3" ht="16">
      <c r="A46" s="272" t="s">
        <v>122</v>
      </c>
      <c r="B46" s="273">
        <v>37069</v>
      </c>
      <c r="C46" s="274">
        <v>1</v>
      </c>
    </row>
    <row r="47" spans="1:3" ht="16">
      <c r="A47" s="272" t="s">
        <v>124</v>
      </c>
      <c r="B47" s="273">
        <v>35969</v>
      </c>
      <c r="C47" s="274">
        <v>1</v>
      </c>
    </row>
    <row r="48" spans="1:3" ht="16">
      <c r="A48" s="272" t="s">
        <v>126</v>
      </c>
      <c r="B48" s="273">
        <v>34663</v>
      </c>
      <c r="C48" s="274">
        <v>1</v>
      </c>
    </row>
    <row r="49" spans="1:3" ht="16">
      <c r="A49" s="272" t="s">
        <v>128</v>
      </c>
      <c r="B49" s="273">
        <v>35955</v>
      </c>
      <c r="C49" s="274">
        <v>1</v>
      </c>
    </row>
    <row r="50" spans="1:3" ht="16">
      <c r="A50" s="272" t="s">
        <v>130</v>
      </c>
      <c r="B50" s="273">
        <v>36755</v>
      </c>
      <c r="C50" s="274">
        <v>1</v>
      </c>
    </row>
    <row r="51" spans="1:3" ht="16">
      <c r="A51" s="272" t="s">
        <v>132</v>
      </c>
      <c r="B51" s="273">
        <v>36821</v>
      </c>
      <c r="C51" s="274">
        <v>1</v>
      </c>
    </row>
    <row r="52" spans="1:3" ht="16">
      <c r="A52" s="272" t="s">
        <v>134</v>
      </c>
      <c r="B52" s="273">
        <v>36854</v>
      </c>
      <c r="C52" s="274">
        <v>1</v>
      </c>
    </row>
    <row r="53" spans="1:3" ht="16">
      <c r="A53" s="272" t="s">
        <v>138</v>
      </c>
      <c r="B53" s="273">
        <v>37239</v>
      </c>
      <c r="C53" s="274">
        <v>1</v>
      </c>
    </row>
    <row r="54" spans="1:3" ht="16">
      <c r="A54" s="272" t="s">
        <v>142</v>
      </c>
      <c r="B54" s="273">
        <v>36631</v>
      </c>
      <c r="C54" s="274">
        <v>1</v>
      </c>
    </row>
    <row r="55" spans="1:3" ht="32">
      <c r="A55" s="272" t="s">
        <v>148</v>
      </c>
      <c r="B55" s="273">
        <v>36590</v>
      </c>
      <c r="C55" s="274">
        <v>1</v>
      </c>
    </row>
    <row r="56" spans="1:3" ht="16">
      <c r="A56" s="272" t="s">
        <v>150</v>
      </c>
      <c r="B56" s="273">
        <v>36290</v>
      </c>
      <c r="C56" s="274">
        <v>1</v>
      </c>
    </row>
    <row r="57" spans="1:3" ht="16">
      <c r="A57" s="272" t="s">
        <v>156</v>
      </c>
      <c r="B57" s="273">
        <v>36455</v>
      </c>
      <c r="C57" s="274">
        <v>1</v>
      </c>
    </row>
    <row r="58" spans="1:3" ht="32">
      <c r="A58" s="272" t="s">
        <v>158</v>
      </c>
      <c r="B58" s="273">
        <v>36809</v>
      </c>
      <c r="C58" s="274">
        <v>1</v>
      </c>
    </row>
    <row r="59" spans="1:3" ht="16">
      <c r="A59" s="272" t="s">
        <v>162</v>
      </c>
      <c r="B59" s="273">
        <v>36427</v>
      </c>
      <c r="C59" s="274">
        <v>1</v>
      </c>
    </row>
    <row r="60" spans="1:3" ht="16">
      <c r="A60" s="272" t="s">
        <v>164</v>
      </c>
      <c r="B60" s="273">
        <v>37178</v>
      </c>
      <c r="C60" s="274">
        <v>1</v>
      </c>
    </row>
    <row r="61" spans="1:3" ht="32">
      <c r="A61" s="272" t="s">
        <v>168</v>
      </c>
      <c r="B61" s="273">
        <v>37034</v>
      </c>
      <c r="C61" s="274">
        <v>1</v>
      </c>
    </row>
    <row r="62" spans="1:3" ht="16">
      <c r="A62" s="272" t="s">
        <v>170</v>
      </c>
      <c r="B62" s="273">
        <v>34714</v>
      </c>
      <c r="C62" s="274">
        <v>1</v>
      </c>
    </row>
    <row r="63" spans="1:3" ht="16">
      <c r="A63" s="272" t="s">
        <v>174</v>
      </c>
      <c r="B63" s="273">
        <v>36980</v>
      </c>
      <c r="C63" s="274">
        <v>1</v>
      </c>
    </row>
    <row r="64" spans="1:3" ht="32">
      <c r="A64" s="272" t="s">
        <v>176</v>
      </c>
      <c r="B64" s="273">
        <v>37316</v>
      </c>
      <c r="C64" s="274">
        <v>1</v>
      </c>
    </row>
    <row r="65" spans="1:3" ht="16" hidden="1">
      <c r="A65" s="272" t="s">
        <v>178</v>
      </c>
      <c r="B65" s="273">
        <v>36970</v>
      </c>
      <c r="C65" s="274" t="s">
        <v>3000</v>
      </c>
    </row>
    <row r="66" spans="1:3" ht="16" hidden="1">
      <c r="A66" s="272" t="s">
        <v>184</v>
      </c>
      <c r="B66" s="273">
        <v>36648</v>
      </c>
      <c r="C66" s="274" t="s">
        <v>3000</v>
      </c>
    </row>
    <row r="67" spans="1:3" ht="16">
      <c r="A67" s="272" t="s">
        <v>186</v>
      </c>
      <c r="B67" s="273">
        <v>35961</v>
      </c>
      <c r="C67" s="274">
        <v>1</v>
      </c>
    </row>
    <row r="68" spans="1:3" ht="16">
      <c r="A68" s="272" t="s">
        <v>188</v>
      </c>
      <c r="B68" s="273">
        <v>36261</v>
      </c>
      <c r="C68" s="274">
        <v>1</v>
      </c>
    </row>
    <row r="69" spans="1:3" ht="16">
      <c r="A69" s="272" t="s">
        <v>196</v>
      </c>
      <c r="B69" s="273">
        <v>37060</v>
      </c>
      <c r="C69" s="274">
        <v>1</v>
      </c>
    </row>
    <row r="70" spans="1:3" ht="16">
      <c r="A70" s="272" t="s">
        <v>202</v>
      </c>
      <c r="B70" s="273">
        <v>36181</v>
      </c>
      <c r="C70" s="274">
        <v>1</v>
      </c>
    </row>
    <row r="71" spans="1:3" ht="16">
      <c r="A71" s="272" t="s">
        <v>210</v>
      </c>
      <c r="B71" s="273">
        <v>35812</v>
      </c>
      <c r="C71" s="274">
        <v>1</v>
      </c>
    </row>
    <row r="72" spans="1:3" ht="32">
      <c r="A72" s="272" t="s">
        <v>212</v>
      </c>
      <c r="B72" s="273">
        <v>36940</v>
      </c>
      <c r="C72" s="274">
        <v>1</v>
      </c>
    </row>
    <row r="73" spans="1:3" ht="16">
      <c r="A73" s="272" t="s">
        <v>218</v>
      </c>
      <c r="B73" s="273">
        <v>36930</v>
      </c>
      <c r="C73" s="274">
        <v>1</v>
      </c>
    </row>
    <row r="74" spans="1:3" ht="16">
      <c r="A74" s="272" t="s">
        <v>220</v>
      </c>
      <c r="B74" s="273">
        <v>37068</v>
      </c>
      <c r="C74" s="274">
        <v>1</v>
      </c>
    </row>
    <row r="75" spans="1:3" ht="16">
      <c r="A75" s="272" t="s">
        <v>222</v>
      </c>
      <c r="B75" s="273">
        <v>35970</v>
      </c>
      <c r="C75" s="274">
        <v>1</v>
      </c>
    </row>
    <row r="76" spans="1:3" ht="16">
      <c r="A76" s="272" t="s">
        <v>232</v>
      </c>
      <c r="B76" s="273">
        <v>35350</v>
      </c>
      <c r="C76" s="274">
        <v>1</v>
      </c>
    </row>
    <row r="77" spans="1:3" ht="16">
      <c r="A77" s="272" t="s">
        <v>234</v>
      </c>
      <c r="B77" s="273">
        <v>36289</v>
      </c>
      <c r="C77" s="274">
        <v>1</v>
      </c>
    </row>
    <row r="78" spans="1:3" ht="16">
      <c r="A78" s="272" t="s">
        <v>236</v>
      </c>
      <c r="B78" s="273">
        <v>36795</v>
      </c>
      <c r="C78" s="274">
        <v>1</v>
      </c>
    </row>
    <row r="79" spans="1:3" ht="16">
      <c r="A79" s="272" t="s">
        <v>240</v>
      </c>
      <c r="B79" s="273">
        <v>37156</v>
      </c>
      <c r="C79" s="274">
        <v>1</v>
      </c>
    </row>
    <row r="80" spans="1:3" ht="32">
      <c r="A80" s="272" t="s">
        <v>242</v>
      </c>
      <c r="B80" s="273">
        <v>36357</v>
      </c>
      <c r="C80" s="274">
        <v>1</v>
      </c>
    </row>
    <row r="81" spans="1:3" ht="16" hidden="1">
      <c r="A81" s="275" t="s">
        <v>2259</v>
      </c>
      <c r="B81" s="278">
        <v>36675</v>
      </c>
      <c r="C81" s="277" t="s">
        <v>641</v>
      </c>
    </row>
    <row r="82" spans="1:3" ht="16">
      <c r="A82" s="272" t="s">
        <v>244</v>
      </c>
      <c r="B82" s="273">
        <v>34859</v>
      </c>
      <c r="C82" s="274">
        <v>1</v>
      </c>
    </row>
    <row r="83" spans="1:3" ht="16">
      <c r="A83" s="272" t="s">
        <v>248</v>
      </c>
      <c r="B83" s="273">
        <v>36871</v>
      </c>
      <c r="C83" s="274">
        <v>1</v>
      </c>
    </row>
    <row r="84" spans="1:3" ht="32">
      <c r="A84" s="272" t="s">
        <v>252</v>
      </c>
      <c r="B84" s="273">
        <v>36867</v>
      </c>
      <c r="C84" s="274">
        <v>1</v>
      </c>
    </row>
    <row r="85" spans="1:3" ht="16">
      <c r="A85" s="272" t="s">
        <v>254</v>
      </c>
      <c r="B85" s="273">
        <v>36359</v>
      </c>
      <c r="C85" s="274">
        <v>1</v>
      </c>
    </row>
    <row r="86" spans="1:3" ht="16">
      <c r="A86" s="272" t="s">
        <v>256</v>
      </c>
      <c r="B86" s="273">
        <v>36633</v>
      </c>
      <c r="C86" s="274">
        <v>1</v>
      </c>
    </row>
    <row r="87" spans="1:3" ht="16">
      <c r="A87" s="272" t="s">
        <v>260</v>
      </c>
      <c r="B87" s="273">
        <v>36295</v>
      </c>
      <c r="C87" s="274">
        <v>1</v>
      </c>
    </row>
    <row r="88" spans="1:3" ht="16" hidden="1">
      <c r="A88" s="272" t="s">
        <v>262</v>
      </c>
      <c r="B88" s="273">
        <v>37170</v>
      </c>
      <c r="C88" s="274" t="s">
        <v>3000</v>
      </c>
    </row>
    <row r="89" spans="1:3" ht="16">
      <c r="A89" s="272" t="s">
        <v>264</v>
      </c>
      <c r="B89" s="273">
        <v>36895</v>
      </c>
      <c r="C89" s="274">
        <v>1</v>
      </c>
    </row>
    <row r="90" spans="1:3" ht="16">
      <c r="A90" s="272" t="s">
        <v>266</v>
      </c>
      <c r="B90" s="273">
        <v>36831</v>
      </c>
      <c r="C90" s="274">
        <v>1</v>
      </c>
    </row>
    <row r="91" spans="1:3" ht="16">
      <c r="A91" s="272" t="s">
        <v>268</v>
      </c>
      <c r="B91" s="273">
        <v>35430</v>
      </c>
      <c r="C91" s="274">
        <v>1</v>
      </c>
    </row>
    <row r="92" spans="1:3" ht="16">
      <c r="A92" s="272" t="s">
        <v>270</v>
      </c>
      <c r="B92" s="273">
        <v>36838</v>
      </c>
      <c r="C92" s="274">
        <v>1</v>
      </c>
    </row>
    <row r="93" spans="1:3" ht="16">
      <c r="A93" s="272" t="s">
        <v>274</v>
      </c>
      <c r="B93" s="273">
        <v>36612</v>
      </c>
      <c r="C93" s="274">
        <v>1</v>
      </c>
    </row>
    <row r="94" spans="1:3" ht="16">
      <c r="A94" s="272" t="s">
        <v>272</v>
      </c>
      <c r="B94" s="279">
        <v>36602</v>
      </c>
      <c r="C94" s="274">
        <v>1</v>
      </c>
    </row>
    <row r="95" spans="1:3">
      <c r="A95" s="280"/>
      <c r="B95" s="281"/>
      <c r="C95" s="282"/>
    </row>
    <row r="96" spans="1:3">
      <c r="A96" s="280"/>
      <c r="B96" s="281"/>
      <c r="C96" s="281"/>
    </row>
    <row r="97" spans="1:3">
      <c r="A97" s="280"/>
      <c r="B97" s="281"/>
      <c r="C97" s="281"/>
    </row>
    <row r="98" spans="1:3">
      <c r="A98" s="280"/>
      <c r="B98" s="281"/>
      <c r="C98" s="281"/>
    </row>
    <row r="99" spans="1:3">
      <c r="A99" s="280"/>
      <c r="B99" s="281"/>
      <c r="C99" s="281"/>
    </row>
    <row r="100" spans="1:3">
      <c r="A100" s="280"/>
      <c r="B100" s="281"/>
      <c r="C100" s="281"/>
    </row>
    <row r="101" spans="1:3">
      <c r="A101" s="280"/>
      <c r="B101" s="281"/>
      <c r="C101" s="281"/>
    </row>
    <row r="102" spans="1:3">
      <c r="A102" s="280"/>
      <c r="B102" s="281"/>
      <c r="C102" s="281"/>
    </row>
    <row r="103" spans="1:3">
      <c r="A103" s="280"/>
      <c r="B103" s="281"/>
      <c r="C103" s="281"/>
    </row>
    <row r="104" spans="1:3">
      <c r="A104" s="280"/>
      <c r="B104" s="281"/>
      <c r="C104" s="281"/>
    </row>
    <row r="105" spans="1:3">
      <c r="A105" s="280"/>
      <c r="B105" s="281"/>
      <c r="C105" s="281"/>
    </row>
    <row r="106" spans="1:3">
      <c r="A106" s="280"/>
      <c r="B106" s="281"/>
      <c r="C106" s="281"/>
    </row>
    <row r="107" spans="1:3">
      <c r="A107" s="280"/>
      <c r="B107" s="281"/>
      <c r="C107" s="281"/>
    </row>
    <row r="108" spans="1:3">
      <c r="A108" s="280"/>
      <c r="B108" s="281"/>
      <c r="C108" s="281"/>
    </row>
    <row r="109" spans="1:3">
      <c r="A109" s="280"/>
      <c r="B109" s="281"/>
      <c r="C109" s="281"/>
    </row>
    <row r="110" spans="1:3">
      <c r="A110" s="280"/>
      <c r="B110" s="281"/>
      <c r="C110" s="281"/>
    </row>
    <row r="111" spans="1:3">
      <c r="A111" s="280"/>
      <c r="B111" s="281"/>
      <c r="C111" s="281"/>
    </row>
    <row r="112" spans="1:3">
      <c r="A112" s="280"/>
      <c r="B112" s="281"/>
      <c r="C112" s="281"/>
    </row>
    <row r="113" spans="1:3">
      <c r="A113" s="280"/>
      <c r="B113" s="281"/>
      <c r="C113" s="281"/>
    </row>
    <row r="114" spans="1:3">
      <c r="A114" s="280"/>
      <c r="B114" s="281"/>
      <c r="C114" s="281"/>
    </row>
    <row r="115" spans="1:3">
      <c r="A115" s="280"/>
      <c r="B115" s="281"/>
      <c r="C115" s="281"/>
    </row>
    <row r="116" spans="1:3">
      <c r="A116" s="280"/>
      <c r="B116" s="281"/>
      <c r="C116" s="281"/>
    </row>
    <row r="117" spans="1:3">
      <c r="A117" s="280"/>
      <c r="B117" s="281"/>
      <c r="C117" s="281"/>
    </row>
    <row r="118" spans="1:3">
      <c r="A118" s="280"/>
      <c r="B118" s="281"/>
      <c r="C118" s="281"/>
    </row>
    <row r="119" spans="1:3">
      <c r="A119" s="280"/>
      <c r="B119" s="281"/>
      <c r="C119" s="281"/>
    </row>
    <row r="120" spans="1:3">
      <c r="A120" s="280"/>
      <c r="B120" s="281"/>
      <c r="C120" s="281"/>
    </row>
    <row r="121" spans="1:3">
      <c r="A121" s="280"/>
      <c r="B121" s="281"/>
      <c r="C121" s="281"/>
    </row>
    <row r="122" spans="1:3">
      <c r="A122" s="280"/>
      <c r="B122" s="281"/>
      <c r="C122" s="281"/>
    </row>
    <row r="123" spans="1:3">
      <c r="A123" s="280"/>
      <c r="B123" s="281"/>
      <c r="C123" s="281"/>
    </row>
    <row r="124" spans="1:3">
      <c r="A124" s="280"/>
      <c r="B124" s="281"/>
      <c r="C124" s="281"/>
    </row>
    <row r="125" spans="1:3">
      <c r="A125" s="280"/>
      <c r="B125" s="281"/>
      <c r="C125" s="281"/>
    </row>
    <row r="126" spans="1:3">
      <c r="A126" s="280"/>
      <c r="B126" s="281"/>
      <c r="C126" s="281"/>
    </row>
    <row r="127" spans="1:3">
      <c r="A127" s="280"/>
      <c r="B127" s="281"/>
      <c r="C127" s="281"/>
    </row>
    <row r="128" spans="1:3">
      <c r="A128" s="280"/>
      <c r="B128" s="281"/>
      <c r="C128" s="281"/>
    </row>
    <row r="129" spans="1:3">
      <c r="A129" s="280"/>
      <c r="B129" s="281"/>
      <c r="C129" s="281"/>
    </row>
    <row r="130" spans="1:3">
      <c r="A130" s="280"/>
      <c r="B130" s="281"/>
      <c r="C130" s="281"/>
    </row>
    <row r="131" spans="1:3">
      <c r="A131" s="280"/>
      <c r="B131" s="281"/>
      <c r="C131" s="281"/>
    </row>
    <row r="132" spans="1:3">
      <c r="A132" s="280"/>
      <c r="B132" s="281"/>
      <c r="C132" s="281"/>
    </row>
    <row r="133" spans="1:3">
      <c r="A133" s="280"/>
      <c r="B133" s="281"/>
      <c r="C133" s="281"/>
    </row>
    <row r="134" spans="1:3">
      <c r="A134" s="280"/>
      <c r="B134" s="281"/>
      <c r="C134" s="281"/>
    </row>
    <row r="135" spans="1:3">
      <c r="A135" s="280"/>
      <c r="B135" s="281"/>
      <c r="C135" s="281"/>
    </row>
    <row r="136" spans="1:3">
      <c r="A136" s="280"/>
      <c r="B136" s="281"/>
      <c r="C136" s="281"/>
    </row>
    <row r="137" spans="1:3">
      <c r="A137" s="280"/>
      <c r="B137" s="281"/>
      <c r="C137" s="281"/>
    </row>
    <row r="138" spans="1:3">
      <c r="A138" s="280"/>
      <c r="B138" s="281"/>
      <c r="C138" s="281"/>
    </row>
    <row r="139" spans="1:3">
      <c r="A139" s="280"/>
      <c r="B139" s="281"/>
      <c r="C139" s="281"/>
    </row>
    <row r="140" spans="1:3">
      <c r="A140" s="280"/>
      <c r="B140" s="281"/>
      <c r="C140" s="281"/>
    </row>
    <row r="141" spans="1:3">
      <c r="A141" s="280"/>
      <c r="B141" s="281"/>
      <c r="C141" s="281"/>
    </row>
    <row r="142" spans="1:3">
      <c r="A142" s="280"/>
      <c r="B142" s="281"/>
      <c r="C142" s="281"/>
    </row>
    <row r="143" spans="1:3">
      <c r="A143" s="280"/>
      <c r="B143" s="281"/>
      <c r="C143" s="281"/>
    </row>
    <row r="144" spans="1:3">
      <c r="A144" s="280"/>
      <c r="B144" s="281"/>
      <c r="C144" s="281"/>
    </row>
    <row r="145" spans="1:3">
      <c r="A145" s="280"/>
      <c r="B145" s="281"/>
      <c r="C145" s="281"/>
    </row>
    <row r="146" spans="1:3">
      <c r="A146" s="280"/>
      <c r="B146" s="281"/>
      <c r="C146" s="281"/>
    </row>
    <row r="147" spans="1:3">
      <c r="A147" s="280"/>
      <c r="B147" s="281"/>
      <c r="C147" s="281"/>
    </row>
    <row r="148" spans="1:3">
      <c r="A148" s="280"/>
      <c r="B148" s="281"/>
      <c r="C148" s="281"/>
    </row>
    <row r="149" spans="1:3">
      <c r="A149" s="280"/>
      <c r="B149" s="281"/>
      <c r="C149" s="281"/>
    </row>
    <row r="150" spans="1:3">
      <c r="A150" s="280"/>
      <c r="B150" s="281"/>
      <c r="C150" s="281"/>
    </row>
    <row r="151" spans="1:3">
      <c r="A151" s="280"/>
      <c r="B151" s="281"/>
      <c r="C151" s="281"/>
    </row>
    <row r="152" spans="1:3">
      <c r="A152" s="280"/>
      <c r="B152" s="281"/>
      <c r="C152" s="281"/>
    </row>
    <row r="153" spans="1:3">
      <c r="A153" s="280"/>
      <c r="B153" s="281"/>
      <c r="C153" s="281"/>
    </row>
    <row r="154" spans="1:3">
      <c r="A154" s="280"/>
      <c r="B154" s="281"/>
      <c r="C154" s="281"/>
    </row>
    <row r="155" spans="1:3">
      <c r="A155" s="280"/>
      <c r="B155" s="281"/>
      <c r="C155" s="281"/>
    </row>
    <row r="156" spans="1:3">
      <c r="A156" s="280"/>
      <c r="B156" s="281"/>
      <c r="C156" s="281"/>
    </row>
    <row r="157" spans="1:3">
      <c r="A157" s="280"/>
      <c r="B157" s="281"/>
      <c r="C157" s="281"/>
    </row>
    <row r="158" spans="1:3">
      <c r="A158" s="280"/>
      <c r="B158" s="281"/>
      <c r="C158" s="281"/>
    </row>
    <row r="159" spans="1:3">
      <c r="A159" s="280"/>
      <c r="B159" s="281"/>
      <c r="C159" s="281"/>
    </row>
    <row r="160" spans="1:3">
      <c r="A160" s="280"/>
      <c r="B160" s="281"/>
      <c r="C160" s="281"/>
    </row>
    <row r="161" spans="1:3">
      <c r="A161" s="280"/>
      <c r="B161" s="281"/>
      <c r="C161" s="281"/>
    </row>
    <row r="162" spans="1:3">
      <c r="A162" s="280"/>
      <c r="B162" s="281"/>
      <c r="C162" s="281"/>
    </row>
    <row r="163" spans="1:3">
      <c r="A163" s="280"/>
      <c r="B163" s="281"/>
      <c r="C163" s="281"/>
    </row>
    <row r="164" spans="1:3">
      <c r="A164" s="280"/>
      <c r="B164" s="281"/>
      <c r="C164" s="281"/>
    </row>
    <row r="165" spans="1:3">
      <c r="A165" s="280"/>
      <c r="B165" s="281"/>
      <c r="C165" s="281"/>
    </row>
    <row r="166" spans="1:3">
      <c r="A166" s="280"/>
      <c r="B166" s="281"/>
      <c r="C166" s="281"/>
    </row>
    <row r="167" spans="1:3">
      <c r="A167" s="280"/>
      <c r="B167" s="281"/>
      <c r="C167" s="281"/>
    </row>
    <row r="168" spans="1:3">
      <c r="A168" s="280"/>
      <c r="B168" s="281"/>
      <c r="C168" s="281"/>
    </row>
    <row r="169" spans="1:3">
      <c r="A169" s="280"/>
      <c r="B169" s="281"/>
      <c r="C169" s="281"/>
    </row>
    <row r="170" spans="1:3">
      <c r="A170" s="280"/>
      <c r="B170" s="281"/>
      <c r="C170" s="281"/>
    </row>
    <row r="171" spans="1:3">
      <c r="A171" s="280"/>
      <c r="B171" s="281"/>
      <c r="C171" s="281"/>
    </row>
    <row r="172" spans="1:3">
      <c r="A172" s="280"/>
      <c r="B172" s="281"/>
      <c r="C172" s="281"/>
    </row>
    <row r="173" spans="1:3">
      <c r="A173" s="280"/>
      <c r="B173" s="281"/>
      <c r="C173" s="281"/>
    </row>
    <row r="174" spans="1:3">
      <c r="A174" s="280"/>
      <c r="B174" s="281"/>
      <c r="C174" s="281"/>
    </row>
    <row r="175" spans="1:3">
      <c r="A175" s="280"/>
      <c r="B175" s="281"/>
      <c r="C175" s="281"/>
    </row>
    <row r="176" spans="1:3">
      <c r="A176" s="280"/>
      <c r="B176" s="281"/>
      <c r="C176" s="281"/>
    </row>
    <row r="177" spans="1:3">
      <c r="A177" s="280"/>
      <c r="B177" s="281"/>
      <c r="C177" s="281"/>
    </row>
    <row r="178" spans="1:3">
      <c r="A178" s="280"/>
      <c r="B178" s="281"/>
      <c r="C178" s="281"/>
    </row>
    <row r="179" spans="1:3">
      <c r="A179" s="280"/>
      <c r="B179" s="281"/>
      <c r="C179" s="281"/>
    </row>
    <row r="180" spans="1:3">
      <c r="A180" s="280"/>
      <c r="B180" s="281"/>
      <c r="C180" s="281"/>
    </row>
    <row r="181" spans="1:3">
      <c r="A181" s="280"/>
      <c r="B181" s="281"/>
      <c r="C181" s="281"/>
    </row>
    <row r="182" spans="1:3">
      <c r="A182" s="280"/>
      <c r="B182" s="281"/>
      <c r="C182" s="281"/>
    </row>
    <row r="183" spans="1:3">
      <c r="A183" s="280"/>
      <c r="B183" s="281"/>
      <c r="C183" s="281"/>
    </row>
    <row r="184" spans="1:3">
      <c r="A184" s="280"/>
      <c r="B184" s="281"/>
      <c r="C184" s="281"/>
    </row>
    <row r="185" spans="1:3">
      <c r="A185" s="280"/>
      <c r="B185" s="281"/>
      <c r="C185" s="281"/>
    </row>
    <row r="186" spans="1:3">
      <c r="A186" s="280"/>
      <c r="B186" s="281"/>
      <c r="C186" s="281"/>
    </row>
    <row r="187" spans="1:3">
      <c r="A187" s="280"/>
      <c r="B187" s="281"/>
      <c r="C187" s="281"/>
    </row>
    <row r="188" spans="1:3">
      <c r="A188" s="280"/>
      <c r="B188" s="281"/>
      <c r="C188" s="281"/>
    </row>
    <row r="189" spans="1:3">
      <c r="A189" s="280"/>
      <c r="B189" s="281"/>
      <c r="C189" s="281"/>
    </row>
    <row r="190" spans="1:3">
      <c r="A190" s="280"/>
      <c r="B190" s="281"/>
      <c r="C190" s="281"/>
    </row>
    <row r="191" spans="1:3">
      <c r="A191" s="280"/>
      <c r="B191" s="281"/>
      <c r="C191" s="281"/>
    </row>
    <row r="192" spans="1:3">
      <c r="A192" s="280"/>
      <c r="B192" s="281"/>
      <c r="C192" s="281"/>
    </row>
    <row r="193" spans="1:3">
      <c r="A193" s="280"/>
      <c r="B193" s="281"/>
      <c r="C193" s="281"/>
    </row>
    <row r="194" spans="1:3">
      <c r="A194" s="280"/>
      <c r="B194" s="281"/>
      <c r="C194" s="281"/>
    </row>
    <row r="195" spans="1:3">
      <c r="A195" s="280"/>
      <c r="B195" s="281"/>
      <c r="C195" s="281"/>
    </row>
    <row r="196" spans="1:3">
      <c r="A196" s="280"/>
      <c r="B196" s="281"/>
      <c r="C196" s="281"/>
    </row>
    <row r="197" spans="1:3">
      <c r="A197" s="280"/>
      <c r="B197" s="281"/>
      <c r="C197" s="281"/>
    </row>
    <row r="198" spans="1:3">
      <c r="A198" s="280"/>
      <c r="B198" s="281"/>
      <c r="C198" s="281"/>
    </row>
    <row r="199" spans="1:3">
      <c r="A199" s="280"/>
      <c r="B199" s="281"/>
      <c r="C199" s="281"/>
    </row>
    <row r="200" spans="1:3">
      <c r="A200" s="280"/>
      <c r="B200" s="281"/>
      <c r="C200" s="281"/>
    </row>
    <row r="201" spans="1:3">
      <c r="A201" s="280"/>
      <c r="B201" s="281"/>
      <c r="C201" s="281"/>
    </row>
    <row r="202" spans="1:3">
      <c r="A202" s="280"/>
      <c r="B202" s="281"/>
      <c r="C202" s="281"/>
    </row>
    <row r="203" spans="1:3">
      <c r="A203" s="280"/>
      <c r="B203" s="281"/>
      <c r="C203" s="281"/>
    </row>
    <row r="204" spans="1:3">
      <c r="A204" s="280"/>
      <c r="B204" s="281"/>
      <c r="C204" s="281"/>
    </row>
    <row r="205" spans="1:3">
      <c r="A205" s="280"/>
      <c r="B205" s="281"/>
      <c r="C205" s="281"/>
    </row>
    <row r="206" spans="1:3">
      <c r="A206" s="280"/>
      <c r="B206" s="281"/>
      <c r="C206" s="281"/>
    </row>
    <row r="207" spans="1:3">
      <c r="A207" s="280"/>
      <c r="B207" s="281"/>
      <c r="C207" s="281"/>
    </row>
    <row r="208" spans="1:3">
      <c r="A208" s="280"/>
      <c r="B208" s="281"/>
      <c r="C208" s="281"/>
    </row>
    <row r="209" spans="1:3">
      <c r="A209" s="280"/>
      <c r="B209" s="281"/>
      <c r="C209" s="281"/>
    </row>
    <row r="210" spans="1:3">
      <c r="A210" s="280"/>
      <c r="B210" s="281"/>
      <c r="C210" s="281"/>
    </row>
    <row r="211" spans="1:3">
      <c r="A211" s="280"/>
      <c r="B211" s="281"/>
      <c r="C211" s="281"/>
    </row>
    <row r="212" spans="1:3">
      <c r="A212" s="280"/>
      <c r="B212" s="281"/>
      <c r="C212" s="281"/>
    </row>
    <row r="213" spans="1:3">
      <c r="A213" s="280"/>
      <c r="B213" s="281"/>
      <c r="C213" s="281"/>
    </row>
    <row r="214" spans="1:3">
      <c r="A214" s="280"/>
      <c r="B214" s="281"/>
      <c r="C214" s="281"/>
    </row>
    <row r="215" spans="1:3">
      <c r="A215" s="280"/>
      <c r="B215" s="281"/>
      <c r="C215" s="281"/>
    </row>
    <row r="216" spans="1:3">
      <c r="A216" s="280"/>
      <c r="B216" s="281"/>
      <c r="C216" s="281"/>
    </row>
    <row r="217" spans="1:3">
      <c r="A217" s="280"/>
      <c r="B217" s="281"/>
      <c r="C217" s="281"/>
    </row>
    <row r="218" spans="1:3">
      <c r="A218" s="280"/>
      <c r="B218" s="281"/>
      <c r="C218" s="281"/>
    </row>
    <row r="219" spans="1:3">
      <c r="A219" s="280"/>
      <c r="B219" s="281"/>
      <c r="C219" s="281"/>
    </row>
    <row r="220" spans="1:3">
      <c r="A220" s="280"/>
      <c r="B220" s="281"/>
      <c r="C220" s="281"/>
    </row>
    <row r="221" spans="1:3">
      <c r="A221" s="280"/>
      <c r="B221" s="281"/>
      <c r="C221" s="281"/>
    </row>
    <row r="222" spans="1:3">
      <c r="A222" s="280"/>
      <c r="B222" s="281"/>
      <c r="C222" s="281"/>
    </row>
    <row r="223" spans="1:3">
      <c r="A223" s="280"/>
      <c r="B223" s="281"/>
      <c r="C223" s="281"/>
    </row>
    <row r="224" spans="1:3">
      <c r="A224" s="280"/>
      <c r="B224" s="281"/>
      <c r="C224" s="281"/>
    </row>
    <row r="225" spans="1:3">
      <c r="A225" s="280"/>
      <c r="B225" s="281"/>
      <c r="C225" s="281"/>
    </row>
    <row r="226" spans="1:3">
      <c r="A226" s="280"/>
      <c r="B226" s="281"/>
      <c r="C226" s="281"/>
    </row>
    <row r="227" spans="1:3">
      <c r="A227" s="280"/>
      <c r="B227" s="281"/>
      <c r="C227" s="281"/>
    </row>
    <row r="228" spans="1:3">
      <c r="A228" s="280"/>
      <c r="B228" s="281"/>
      <c r="C228" s="281"/>
    </row>
    <row r="229" spans="1:3">
      <c r="A229" s="280"/>
      <c r="B229" s="281"/>
      <c r="C229" s="281"/>
    </row>
    <row r="230" spans="1:3">
      <c r="A230" s="280"/>
      <c r="B230" s="281"/>
      <c r="C230" s="281"/>
    </row>
    <row r="231" spans="1:3">
      <c r="A231" s="280"/>
      <c r="B231" s="281"/>
      <c r="C231" s="281"/>
    </row>
    <row r="232" spans="1:3">
      <c r="A232" s="280"/>
      <c r="B232" s="281"/>
      <c r="C232" s="281"/>
    </row>
    <row r="233" spans="1:3">
      <c r="A233" s="280"/>
      <c r="B233" s="281"/>
      <c r="C233" s="281"/>
    </row>
    <row r="234" spans="1:3">
      <c r="A234" s="280"/>
      <c r="B234" s="281"/>
      <c r="C234" s="281"/>
    </row>
    <row r="235" spans="1:3">
      <c r="A235" s="280"/>
      <c r="B235" s="281"/>
      <c r="C235" s="281"/>
    </row>
    <row r="236" spans="1:3">
      <c r="A236" s="280"/>
      <c r="B236" s="281"/>
      <c r="C236" s="281"/>
    </row>
    <row r="237" spans="1:3">
      <c r="A237" s="280"/>
      <c r="B237" s="281"/>
      <c r="C237" s="281"/>
    </row>
    <row r="238" spans="1:3">
      <c r="A238" s="280"/>
      <c r="B238" s="281"/>
      <c r="C238" s="281"/>
    </row>
    <row r="239" spans="1:3">
      <c r="A239" s="280"/>
      <c r="B239" s="281"/>
      <c r="C239" s="281"/>
    </row>
    <row r="240" spans="1:3">
      <c r="A240" s="280"/>
      <c r="B240" s="281"/>
      <c r="C240" s="281"/>
    </row>
    <row r="241" spans="1:3">
      <c r="A241" s="280"/>
      <c r="B241" s="281"/>
      <c r="C241" s="281"/>
    </row>
    <row r="242" spans="1:3">
      <c r="A242" s="280"/>
      <c r="B242" s="281"/>
      <c r="C242" s="281"/>
    </row>
    <row r="243" spans="1:3">
      <c r="A243" s="280"/>
      <c r="B243" s="281"/>
      <c r="C243" s="281"/>
    </row>
    <row r="244" spans="1:3">
      <c r="A244" s="280"/>
      <c r="B244" s="281"/>
      <c r="C244" s="281"/>
    </row>
    <row r="245" spans="1:3">
      <c r="A245" s="280"/>
      <c r="B245" s="281"/>
      <c r="C245" s="281"/>
    </row>
    <row r="246" spans="1:3">
      <c r="A246" s="280"/>
      <c r="B246" s="281"/>
      <c r="C246" s="281"/>
    </row>
    <row r="247" spans="1:3">
      <c r="A247" s="280"/>
      <c r="B247" s="281"/>
      <c r="C247" s="281"/>
    </row>
    <row r="248" spans="1:3">
      <c r="A248" s="280"/>
      <c r="B248" s="281"/>
      <c r="C248" s="281"/>
    </row>
    <row r="249" spans="1:3">
      <c r="A249" s="280"/>
      <c r="B249" s="281"/>
      <c r="C249" s="281"/>
    </row>
    <row r="250" spans="1:3">
      <c r="A250" s="280"/>
      <c r="B250" s="281"/>
      <c r="C250" s="281"/>
    </row>
    <row r="251" spans="1:3">
      <c r="A251" s="280"/>
      <c r="B251" s="281"/>
      <c r="C251" s="281"/>
    </row>
    <row r="252" spans="1:3">
      <c r="A252" s="280"/>
      <c r="B252" s="281"/>
      <c r="C252" s="281"/>
    </row>
    <row r="253" spans="1:3">
      <c r="A253" s="280"/>
      <c r="B253" s="281"/>
      <c r="C253" s="281"/>
    </row>
    <row r="254" spans="1:3">
      <c r="A254" s="280"/>
      <c r="B254" s="281"/>
      <c r="C254" s="281"/>
    </row>
    <row r="255" spans="1:3">
      <c r="A255" s="280"/>
      <c r="B255" s="281"/>
      <c r="C255" s="281"/>
    </row>
    <row r="256" spans="1:3">
      <c r="A256" s="280"/>
      <c r="B256" s="281"/>
      <c r="C256" s="281"/>
    </row>
    <row r="257" spans="1:3">
      <c r="A257" s="280"/>
      <c r="B257" s="281"/>
      <c r="C257" s="281"/>
    </row>
    <row r="258" spans="1:3">
      <c r="A258" s="280"/>
      <c r="B258" s="281"/>
      <c r="C258" s="281"/>
    </row>
    <row r="259" spans="1:3">
      <c r="A259" s="280"/>
      <c r="B259" s="281"/>
      <c r="C259" s="281"/>
    </row>
    <row r="260" spans="1:3">
      <c r="A260" s="280"/>
      <c r="B260" s="281"/>
      <c r="C260" s="281"/>
    </row>
    <row r="261" spans="1:3">
      <c r="A261" s="280"/>
      <c r="B261" s="281"/>
      <c r="C261" s="281"/>
    </row>
    <row r="262" spans="1:3">
      <c r="A262" s="280"/>
      <c r="B262" s="281"/>
      <c r="C262" s="281"/>
    </row>
    <row r="263" spans="1:3">
      <c r="A263" s="280"/>
      <c r="B263" s="281"/>
      <c r="C263" s="281"/>
    </row>
    <row r="264" spans="1:3">
      <c r="A264" s="280"/>
      <c r="B264" s="281"/>
      <c r="C264" s="281"/>
    </row>
    <row r="265" spans="1:3">
      <c r="A265" s="280"/>
      <c r="B265" s="281"/>
      <c r="C265" s="281"/>
    </row>
    <row r="266" spans="1:3">
      <c r="A266" s="280"/>
      <c r="B266" s="281"/>
      <c r="C266" s="281"/>
    </row>
    <row r="267" spans="1:3">
      <c r="A267" s="280"/>
      <c r="B267" s="281"/>
      <c r="C267" s="281"/>
    </row>
    <row r="268" spans="1:3">
      <c r="A268" s="280"/>
      <c r="B268" s="281"/>
      <c r="C268" s="281"/>
    </row>
    <row r="269" spans="1:3">
      <c r="A269" s="280"/>
      <c r="B269" s="281"/>
      <c r="C269" s="281"/>
    </row>
    <row r="270" spans="1:3">
      <c r="A270" s="280"/>
      <c r="B270" s="281"/>
      <c r="C270" s="281"/>
    </row>
    <row r="271" spans="1:3">
      <c r="A271" s="280"/>
      <c r="B271" s="281"/>
      <c r="C271" s="281"/>
    </row>
    <row r="272" spans="1:3">
      <c r="A272" s="280"/>
      <c r="B272" s="281"/>
      <c r="C272" s="281"/>
    </row>
    <row r="273" spans="1:3">
      <c r="A273" s="280"/>
      <c r="B273" s="281"/>
      <c r="C273" s="281"/>
    </row>
    <row r="274" spans="1:3">
      <c r="A274" s="280"/>
      <c r="B274" s="281"/>
      <c r="C274" s="281"/>
    </row>
    <row r="275" spans="1:3">
      <c r="A275" s="280"/>
      <c r="B275" s="281"/>
      <c r="C275" s="281"/>
    </row>
    <row r="276" spans="1:3">
      <c r="A276" s="280"/>
      <c r="B276" s="281"/>
      <c r="C276" s="281"/>
    </row>
    <row r="277" spans="1:3">
      <c r="A277" s="280"/>
      <c r="B277" s="281"/>
      <c r="C277" s="281"/>
    </row>
    <row r="278" spans="1:3">
      <c r="A278" s="280"/>
      <c r="B278" s="281"/>
      <c r="C278" s="281"/>
    </row>
    <row r="279" spans="1:3">
      <c r="A279" s="280"/>
      <c r="B279" s="281"/>
      <c r="C279" s="281"/>
    </row>
    <row r="280" spans="1:3">
      <c r="A280" s="280"/>
      <c r="B280" s="281"/>
      <c r="C280" s="281"/>
    </row>
    <row r="281" spans="1:3">
      <c r="A281" s="280"/>
      <c r="B281" s="281"/>
      <c r="C281" s="281"/>
    </row>
    <row r="282" spans="1:3">
      <c r="A282" s="280"/>
      <c r="B282" s="281"/>
      <c r="C282" s="281"/>
    </row>
    <row r="283" spans="1:3">
      <c r="A283" s="280"/>
      <c r="B283" s="281"/>
      <c r="C283" s="281"/>
    </row>
    <row r="284" spans="1:3">
      <c r="A284" s="280"/>
      <c r="B284" s="281"/>
      <c r="C284" s="281"/>
    </row>
    <row r="285" spans="1:3">
      <c r="A285" s="280"/>
      <c r="B285" s="281"/>
      <c r="C285" s="281"/>
    </row>
    <row r="286" spans="1:3">
      <c r="A286" s="280"/>
      <c r="B286" s="281"/>
      <c r="C286" s="281"/>
    </row>
    <row r="287" spans="1:3">
      <c r="A287" s="280"/>
      <c r="B287" s="281"/>
      <c r="C287" s="281"/>
    </row>
    <row r="288" spans="1:3">
      <c r="A288" s="280"/>
      <c r="B288" s="281"/>
      <c r="C288" s="281"/>
    </row>
    <row r="289" spans="1:3">
      <c r="A289" s="280"/>
      <c r="B289" s="281"/>
      <c r="C289" s="281"/>
    </row>
    <row r="290" spans="1:3">
      <c r="A290" s="280"/>
      <c r="B290" s="281"/>
      <c r="C290" s="281"/>
    </row>
    <row r="291" spans="1:3">
      <c r="A291" s="280"/>
      <c r="B291" s="281"/>
      <c r="C291" s="281"/>
    </row>
    <row r="292" spans="1:3">
      <c r="A292" s="280"/>
      <c r="B292" s="281"/>
      <c r="C292" s="281"/>
    </row>
    <row r="293" spans="1:3">
      <c r="A293" s="280"/>
      <c r="B293" s="281"/>
      <c r="C293" s="281"/>
    </row>
    <row r="294" spans="1:3">
      <c r="A294" s="280"/>
      <c r="B294" s="281"/>
      <c r="C294" s="281"/>
    </row>
    <row r="295" spans="1:3">
      <c r="A295" s="280"/>
      <c r="B295" s="281"/>
      <c r="C295" s="281"/>
    </row>
    <row r="296" spans="1:3">
      <c r="A296" s="280"/>
      <c r="B296" s="281"/>
      <c r="C296" s="281"/>
    </row>
    <row r="297" spans="1:3">
      <c r="A297" s="280"/>
      <c r="B297" s="281"/>
      <c r="C297" s="281"/>
    </row>
    <row r="298" spans="1:3">
      <c r="A298" s="280"/>
      <c r="B298" s="281"/>
      <c r="C298" s="281"/>
    </row>
    <row r="299" spans="1:3">
      <c r="A299" s="280"/>
      <c r="B299" s="281"/>
      <c r="C299" s="281"/>
    </row>
    <row r="300" spans="1:3">
      <c r="A300" s="280"/>
      <c r="B300" s="281"/>
      <c r="C300" s="281"/>
    </row>
    <row r="301" spans="1:3">
      <c r="A301" s="280"/>
      <c r="B301" s="281"/>
      <c r="C301" s="281"/>
    </row>
    <row r="302" spans="1:3">
      <c r="A302" s="280"/>
      <c r="B302" s="281"/>
      <c r="C302" s="281"/>
    </row>
    <row r="303" spans="1:3">
      <c r="A303" s="280"/>
      <c r="B303" s="281"/>
      <c r="C303" s="281"/>
    </row>
    <row r="304" spans="1:3">
      <c r="A304" s="280"/>
      <c r="B304" s="281"/>
      <c r="C304" s="281"/>
    </row>
    <row r="305" spans="1:3">
      <c r="A305" s="280"/>
      <c r="B305" s="281"/>
      <c r="C305" s="281"/>
    </row>
    <row r="306" spans="1:3">
      <c r="A306" s="280"/>
      <c r="B306" s="281"/>
      <c r="C306" s="281"/>
    </row>
    <row r="307" spans="1:3">
      <c r="A307" s="280"/>
      <c r="B307" s="281"/>
      <c r="C307" s="281"/>
    </row>
    <row r="308" spans="1:3">
      <c r="A308" s="280"/>
      <c r="B308" s="281"/>
      <c r="C308" s="281"/>
    </row>
    <row r="309" spans="1:3">
      <c r="A309" s="280"/>
      <c r="B309" s="281"/>
      <c r="C309" s="281"/>
    </row>
    <row r="310" spans="1:3">
      <c r="A310" s="280"/>
      <c r="B310" s="281"/>
      <c r="C310" s="281"/>
    </row>
    <row r="311" spans="1:3">
      <c r="A311" s="280"/>
      <c r="B311" s="281"/>
      <c r="C311" s="281"/>
    </row>
    <row r="312" spans="1:3">
      <c r="A312" s="280"/>
      <c r="B312" s="281"/>
      <c r="C312" s="281"/>
    </row>
    <row r="313" spans="1:3">
      <c r="A313" s="280"/>
      <c r="B313" s="281"/>
      <c r="C313" s="281"/>
    </row>
    <row r="314" spans="1:3">
      <c r="A314" s="280"/>
      <c r="B314" s="281"/>
      <c r="C314" s="281"/>
    </row>
    <row r="315" spans="1:3">
      <c r="A315" s="280"/>
      <c r="B315" s="281"/>
      <c r="C315" s="281"/>
    </row>
    <row r="316" spans="1:3">
      <c r="A316" s="280"/>
      <c r="B316" s="281"/>
      <c r="C316" s="281"/>
    </row>
    <row r="317" spans="1:3">
      <c r="A317" s="280"/>
      <c r="B317" s="281"/>
      <c r="C317" s="281"/>
    </row>
    <row r="318" spans="1:3">
      <c r="A318" s="280"/>
      <c r="B318" s="281"/>
      <c r="C318" s="281"/>
    </row>
    <row r="319" spans="1:3">
      <c r="A319" s="280"/>
      <c r="B319" s="281"/>
      <c r="C319" s="281"/>
    </row>
    <row r="320" spans="1:3">
      <c r="A320" s="280"/>
      <c r="B320" s="281"/>
      <c r="C320" s="281"/>
    </row>
    <row r="321" spans="1:3">
      <c r="A321" s="280"/>
      <c r="B321" s="281"/>
      <c r="C321" s="281"/>
    </row>
    <row r="322" spans="1:3">
      <c r="A322" s="280"/>
      <c r="B322" s="281"/>
      <c r="C322" s="281"/>
    </row>
    <row r="323" spans="1:3">
      <c r="A323" s="280"/>
      <c r="B323" s="281"/>
      <c r="C323" s="281"/>
    </row>
    <row r="324" spans="1:3">
      <c r="A324" s="280"/>
      <c r="B324" s="281"/>
      <c r="C324" s="281"/>
    </row>
    <row r="325" spans="1:3">
      <c r="A325" s="280"/>
      <c r="B325" s="281"/>
      <c r="C325" s="281"/>
    </row>
    <row r="326" spans="1:3">
      <c r="A326" s="280"/>
      <c r="B326" s="281"/>
      <c r="C326" s="281"/>
    </row>
    <row r="327" spans="1:3">
      <c r="A327" s="280"/>
      <c r="B327" s="281"/>
      <c r="C327" s="281"/>
    </row>
    <row r="328" spans="1:3">
      <c r="A328" s="280"/>
      <c r="B328" s="281"/>
      <c r="C328" s="281"/>
    </row>
    <row r="329" spans="1:3">
      <c r="A329" s="280"/>
      <c r="B329" s="281"/>
      <c r="C329" s="281"/>
    </row>
    <row r="330" spans="1:3">
      <c r="A330" s="280"/>
      <c r="B330" s="281"/>
      <c r="C330" s="281"/>
    </row>
    <row r="331" spans="1:3">
      <c r="A331" s="280"/>
      <c r="B331" s="281"/>
      <c r="C331" s="281"/>
    </row>
    <row r="332" spans="1:3">
      <c r="A332" s="280"/>
      <c r="B332" s="281"/>
      <c r="C332" s="281"/>
    </row>
    <row r="333" spans="1:3">
      <c r="A333" s="280"/>
      <c r="B333" s="281"/>
      <c r="C333" s="281"/>
    </row>
    <row r="334" spans="1:3">
      <c r="A334" s="280"/>
      <c r="B334" s="281"/>
      <c r="C334" s="281"/>
    </row>
    <row r="335" spans="1:3">
      <c r="A335" s="280"/>
      <c r="B335" s="281"/>
      <c r="C335" s="281"/>
    </row>
    <row r="336" spans="1:3">
      <c r="A336" s="280"/>
      <c r="B336" s="281"/>
      <c r="C336" s="281"/>
    </row>
    <row r="337" spans="1:3">
      <c r="A337" s="280"/>
      <c r="B337" s="281"/>
      <c r="C337" s="281"/>
    </row>
    <row r="338" spans="1:3">
      <c r="A338" s="280"/>
      <c r="B338" s="281"/>
      <c r="C338" s="281"/>
    </row>
    <row r="339" spans="1:3">
      <c r="A339" s="280"/>
      <c r="B339" s="281"/>
      <c r="C339" s="281"/>
    </row>
    <row r="340" spans="1:3">
      <c r="A340" s="280"/>
      <c r="B340" s="281"/>
      <c r="C340" s="281"/>
    </row>
    <row r="341" spans="1:3">
      <c r="A341" s="280"/>
      <c r="B341" s="281"/>
      <c r="C341" s="281"/>
    </row>
    <row r="342" spans="1:3">
      <c r="A342" s="280"/>
      <c r="B342" s="281"/>
      <c r="C342" s="281"/>
    </row>
    <row r="343" spans="1:3">
      <c r="A343" s="280"/>
      <c r="B343" s="281"/>
      <c r="C343" s="281"/>
    </row>
    <row r="344" spans="1:3">
      <c r="A344" s="280"/>
      <c r="B344" s="281"/>
      <c r="C344" s="281"/>
    </row>
    <row r="345" spans="1:3">
      <c r="A345" s="280"/>
      <c r="B345" s="281"/>
      <c r="C345" s="281"/>
    </row>
    <row r="346" spans="1:3">
      <c r="A346" s="280"/>
      <c r="B346" s="281"/>
      <c r="C346" s="281"/>
    </row>
    <row r="347" spans="1:3">
      <c r="A347" s="280"/>
      <c r="B347" s="281"/>
      <c r="C347" s="281"/>
    </row>
    <row r="348" spans="1:3">
      <c r="A348" s="280"/>
      <c r="B348" s="281"/>
      <c r="C348" s="281"/>
    </row>
    <row r="349" spans="1:3">
      <c r="A349" s="280"/>
      <c r="B349" s="281"/>
      <c r="C349" s="281"/>
    </row>
    <row r="350" spans="1:3">
      <c r="A350" s="280"/>
      <c r="B350" s="281"/>
      <c r="C350" s="281"/>
    </row>
    <row r="351" spans="1:3">
      <c r="A351" s="280"/>
      <c r="B351" s="281"/>
      <c r="C351" s="281"/>
    </row>
    <row r="352" spans="1:3">
      <c r="A352" s="280"/>
      <c r="B352" s="281"/>
      <c r="C352" s="281"/>
    </row>
    <row r="353" spans="1:3">
      <c r="A353" s="280"/>
      <c r="B353" s="281"/>
      <c r="C353" s="281"/>
    </row>
    <row r="354" spans="1:3">
      <c r="A354" s="280"/>
      <c r="B354" s="281"/>
      <c r="C354" s="281"/>
    </row>
    <row r="355" spans="1:3">
      <c r="A355" s="280"/>
      <c r="B355" s="281"/>
      <c r="C355" s="281"/>
    </row>
    <row r="356" spans="1:3">
      <c r="A356" s="280"/>
      <c r="B356" s="281"/>
      <c r="C356" s="281"/>
    </row>
    <row r="357" spans="1:3">
      <c r="A357" s="280"/>
      <c r="B357" s="281"/>
      <c r="C357" s="281"/>
    </row>
    <row r="358" spans="1:3">
      <c r="A358" s="280"/>
      <c r="B358" s="281"/>
      <c r="C358" s="281"/>
    </row>
    <row r="359" spans="1:3">
      <c r="A359" s="280"/>
      <c r="B359" s="281"/>
      <c r="C359" s="281"/>
    </row>
    <row r="360" spans="1:3">
      <c r="A360" s="280"/>
      <c r="B360" s="281"/>
      <c r="C360" s="281"/>
    </row>
    <row r="361" spans="1:3">
      <c r="A361" s="280"/>
      <c r="B361" s="281"/>
      <c r="C361" s="281"/>
    </row>
    <row r="362" spans="1:3">
      <c r="A362" s="280"/>
      <c r="B362" s="281"/>
      <c r="C362" s="281"/>
    </row>
    <row r="363" spans="1:3">
      <c r="A363" s="280"/>
      <c r="B363" s="281"/>
      <c r="C363" s="281"/>
    </row>
    <row r="364" spans="1:3">
      <c r="A364" s="280"/>
      <c r="B364" s="281"/>
      <c r="C364" s="281"/>
    </row>
    <row r="365" spans="1:3">
      <c r="A365" s="280"/>
      <c r="B365" s="281"/>
      <c r="C365" s="281"/>
    </row>
    <row r="366" spans="1:3">
      <c r="A366" s="280"/>
      <c r="B366" s="281"/>
      <c r="C366" s="281"/>
    </row>
    <row r="367" spans="1:3">
      <c r="A367" s="280"/>
      <c r="B367" s="281"/>
      <c r="C367" s="281"/>
    </row>
    <row r="368" spans="1:3">
      <c r="A368" s="280"/>
      <c r="B368" s="281"/>
      <c r="C368" s="281"/>
    </row>
    <row r="369" spans="1:3">
      <c r="A369" s="280"/>
      <c r="B369" s="281"/>
      <c r="C369" s="281"/>
    </row>
    <row r="370" spans="1:3">
      <c r="A370" s="280"/>
      <c r="B370" s="281"/>
      <c r="C370" s="281"/>
    </row>
    <row r="371" spans="1:3">
      <c r="A371" s="280"/>
      <c r="B371" s="281"/>
      <c r="C371" s="281"/>
    </row>
    <row r="372" spans="1:3">
      <c r="A372" s="280"/>
      <c r="B372" s="281"/>
      <c r="C372" s="281"/>
    </row>
    <row r="373" spans="1:3">
      <c r="A373" s="280"/>
      <c r="B373" s="281"/>
      <c r="C373" s="281"/>
    </row>
    <row r="374" spans="1:3">
      <c r="A374" s="280"/>
      <c r="B374" s="281"/>
      <c r="C374" s="281"/>
    </row>
    <row r="375" spans="1:3">
      <c r="A375" s="280"/>
      <c r="B375" s="281"/>
      <c r="C375" s="281"/>
    </row>
    <row r="376" spans="1:3">
      <c r="A376" s="280"/>
      <c r="B376" s="281"/>
      <c r="C376" s="281"/>
    </row>
    <row r="377" spans="1:3">
      <c r="A377" s="280"/>
      <c r="B377" s="281"/>
      <c r="C377" s="281"/>
    </row>
    <row r="378" spans="1:3">
      <c r="A378" s="280"/>
      <c r="B378" s="281"/>
      <c r="C378" s="281"/>
    </row>
    <row r="379" spans="1:3">
      <c r="A379" s="280"/>
      <c r="B379" s="281"/>
      <c r="C379" s="281"/>
    </row>
    <row r="380" spans="1:3">
      <c r="A380" s="280"/>
      <c r="B380" s="281"/>
      <c r="C380" s="281"/>
    </row>
    <row r="381" spans="1:3">
      <c r="A381" s="280"/>
      <c r="B381" s="281"/>
      <c r="C381" s="281"/>
    </row>
    <row r="382" spans="1:3">
      <c r="A382" s="280"/>
      <c r="B382" s="281"/>
      <c r="C382" s="281"/>
    </row>
    <row r="383" spans="1:3">
      <c r="A383" s="280"/>
      <c r="B383" s="281"/>
      <c r="C383" s="281"/>
    </row>
    <row r="384" spans="1:3">
      <c r="A384" s="280"/>
      <c r="B384" s="281"/>
      <c r="C384" s="281"/>
    </row>
    <row r="385" spans="1:3">
      <c r="A385" s="280"/>
      <c r="B385" s="281"/>
      <c r="C385" s="281"/>
    </row>
    <row r="386" spans="1:3">
      <c r="A386" s="280"/>
      <c r="B386" s="281"/>
      <c r="C386" s="281"/>
    </row>
    <row r="387" spans="1:3">
      <c r="A387" s="280"/>
      <c r="B387" s="281"/>
      <c r="C387" s="281"/>
    </row>
    <row r="388" spans="1:3">
      <c r="A388" s="280"/>
      <c r="B388" s="281"/>
      <c r="C388" s="281"/>
    </row>
    <row r="389" spans="1:3">
      <c r="A389" s="280"/>
      <c r="B389" s="281"/>
      <c r="C389" s="281"/>
    </row>
    <row r="390" spans="1:3">
      <c r="A390" s="280"/>
      <c r="B390" s="281"/>
      <c r="C390" s="281"/>
    </row>
    <row r="391" spans="1:3">
      <c r="A391" s="280"/>
      <c r="B391" s="281"/>
      <c r="C391" s="281"/>
    </row>
    <row r="392" spans="1:3">
      <c r="A392" s="280"/>
      <c r="B392" s="281"/>
      <c r="C392" s="281"/>
    </row>
    <row r="393" spans="1:3">
      <c r="A393" s="280"/>
      <c r="B393" s="281"/>
      <c r="C393" s="281"/>
    </row>
    <row r="394" spans="1:3">
      <c r="A394" s="280"/>
      <c r="B394" s="281"/>
      <c r="C394" s="281"/>
    </row>
    <row r="395" spans="1:3">
      <c r="A395" s="280"/>
      <c r="B395" s="281"/>
      <c r="C395" s="281"/>
    </row>
    <row r="396" spans="1:3">
      <c r="A396" s="280"/>
      <c r="B396" s="281"/>
      <c r="C396" s="281"/>
    </row>
    <row r="397" spans="1:3">
      <c r="A397" s="280"/>
      <c r="B397" s="281"/>
      <c r="C397" s="281"/>
    </row>
    <row r="398" spans="1:3">
      <c r="A398" s="280"/>
      <c r="B398" s="281"/>
      <c r="C398" s="281"/>
    </row>
    <row r="399" spans="1:3">
      <c r="A399" s="280"/>
      <c r="B399" s="281"/>
      <c r="C399" s="281"/>
    </row>
    <row r="400" spans="1:3">
      <c r="A400" s="280"/>
      <c r="B400" s="281"/>
      <c r="C400" s="281"/>
    </row>
    <row r="401" spans="1:3">
      <c r="A401" s="280"/>
      <c r="B401" s="281"/>
      <c r="C401" s="281"/>
    </row>
    <row r="402" spans="1:3">
      <c r="A402" s="280"/>
      <c r="B402" s="281"/>
      <c r="C402" s="281"/>
    </row>
    <row r="403" spans="1:3">
      <c r="A403" s="280"/>
      <c r="B403" s="281"/>
      <c r="C403" s="281"/>
    </row>
    <row r="404" spans="1:3">
      <c r="A404" s="280"/>
      <c r="B404" s="281"/>
      <c r="C404" s="281"/>
    </row>
    <row r="405" spans="1:3">
      <c r="A405" s="280"/>
      <c r="B405" s="281"/>
      <c r="C405" s="281"/>
    </row>
    <row r="406" spans="1:3">
      <c r="A406" s="280"/>
      <c r="B406" s="281"/>
      <c r="C406" s="281"/>
    </row>
    <row r="407" spans="1:3">
      <c r="A407" s="280"/>
      <c r="B407" s="281"/>
      <c r="C407" s="281"/>
    </row>
    <row r="408" spans="1:3">
      <c r="A408" s="280"/>
      <c r="B408" s="281"/>
      <c r="C408" s="281"/>
    </row>
    <row r="409" spans="1:3">
      <c r="A409" s="280"/>
      <c r="B409" s="281"/>
      <c r="C409" s="281"/>
    </row>
    <row r="410" spans="1:3">
      <c r="A410" s="280"/>
      <c r="B410" s="281"/>
      <c r="C410" s="281"/>
    </row>
    <row r="411" spans="1:3">
      <c r="A411" s="280"/>
      <c r="B411" s="281"/>
      <c r="C411" s="281"/>
    </row>
    <row r="412" spans="1:3">
      <c r="A412" s="280"/>
      <c r="B412" s="281"/>
      <c r="C412" s="281"/>
    </row>
    <row r="413" spans="1:3">
      <c r="A413" s="280"/>
      <c r="B413" s="281"/>
      <c r="C413" s="281"/>
    </row>
    <row r="414" spans="1:3">
      <c r="A414" s="280"/>
      <c r="B414" s="281"/>
      <c r="C414" s="281"/>
    </row>
    <row r="415" spans="1:3">
      <c r="A415" s="280"/>
      <c r="B415" s="281"/>
      <c r="C415" s="281"/>
    </row>
    <row r="416" spans="1:3">
      <c r="A416" s="280"/>
      <c r="B416" s="281"/>
      <c r="C416" s="281"/>
    </row>
    <row r="417" spans="1:3">
      <c r="A417" s="280"/>
      <c r="B417" s="281"/>
      <c r="C417" s="281"/>
    </row>
    <row r="418" spans="1:3">
      <c r="A418" s="280"/>
      <c r="B418" s="281"/>
      <c r="C418" s="281"/>
    </row>
    <row r="419" spans="1:3">
      <c r="A419" s="280"/>
      <c r="B419" s="281"/>
      <c r="C419" s="281"/>
    </row>
    <row r="420" spans="1:3">
      <c r="A420" s="280"/>
      <c r="B420" s="281"/>
      <c r="C420" s="281"/>
    </row>
    <row r="421" spans="1:3">
      <c r="A421" s="280"/>
      <c r="B421" s="281"/>
      <c r="C421" s="281"/>
    </row>
    <row r="422" spans="1:3">
      <c r="A422" s="280"/>
      <c r="B422" s="281"/>
      <c r="C422" s="281"/>
    </row>
    <row r="423" spans="1:3">
      <c r="A423" s="280"/>
      <c r="B423" s="281"/>
      <c r="C423" s="281"/>
    </row>
    <row r="424" spans="1:3">
      <c r="A424" s="280"/>
      <c r="B424" s="281"/>
      <c r="C424" s="281"/>
    </row>
    <row r="425" spans="1:3">
      <c r="A425" s="280"/>
      <c r="B425" s="281"/>
      <c r="C425" s="281"/>
    </row>
    <row r="426" spans="1:3">
      <c r="A426" s="280"/>
      <c r="B426" s="281"/>
      <c r="C426" s="281"/>
    </row>
    <row r="427" spans="1:3">
      <c r="A427" s="280"/>
      <c r="B427" s="281"/>
      <c r="C427" s="281"/>
    </row>
    <row r="428" spans="1:3">
      <c r="A428" s="280"/>
      <c r="B428" s="281"/>
      <c r="C428" s="281"/>
    </row>
    <row r="429" spans="1:3">
      <c r="A429" s="280"/>
      <c r="B429" s="281"/>
      <c r="C429" s="281"/>
    </row>
    <row r="430" spans="1:3">
      <c r="A430" s="280"/>
      <c r="B430" s="281"/>
      <c r="C430" s="281"/>
    </row>
    <row r="431" spans="1:3">
      <c r="A431" s="280"/>
      <c r="B431" s="281"/>
      <c r="C431" s="281"/>
    </row>
    <row r="432" spans="1:3">
      <c r="A432" s="280"/>
      <c r="B432" s="281"/>
      <c r="C432" s="281"/>
    </row>
    <row r="433" spans="1:3">
      <c r="A433" s="280"/>
      <c r="B433" s="281"/>
      <c r="C433" s="281"/>
    </row>
    <row r="434" spans="1:3">
      <c r="A434" s="280"/>
      <c r="B434" s="281"/>
      <c r="C434" s="281"/>
    </row>
    <row r="435" spans="1:3">
      <c r="A435" s="280"/>
      <c r="B435" s="281"/>
      <c r="C435" s="281"/>
    </row>
    <row r="436" spans="1:3">
      <c r="A436" s="280"/>
      <c r="B436" s="281"/>
      <c r="C436" s="281"/>
    </row>
    <row r="437" spans="1:3">
      <c r="A437" s="280"/>
      <c r="B437" s="281"/>
      <c r="C437" s="281"/>
    </row>
    <row r="438" spans="1:3">
      <c r="A438" s="280"/>
      <c r="B438" s="281"/>
      <c r="C438" s="281"/>
    </row>
    <row r="439" spans="1:3">
      <c r="A439" s="280"/>
      <c r="B439" s="281"/>
      <c r="C439" s="281"/>
    </row>
    <row r="440" spans="1:3">
      <c r="A440" s="280"/>
      <c r="B440" s="281"/>
      <c r="C440" s="281"/>
    </row>
    <row r="441" spans="1:3">
      <c r="A441" s="280"/>
      <c r="B441" s="281"/>
      <c r="C441" s="281"/>
    </row>
    <row r="442" spans="1:3">
      <c r="A442" s="280"/>
      <c r="B442" s="281"/>
      <c r="C442" s="281"/>
    </row>
    <row r="443" spans="1:3">
      <c r="A443" s="280"/>
      <c r="B443" s="281"/>
      <c r="C443" s="281"/>
    </row>
    <row r="444" spans="1:3">
      <c r="A444" s="280"/>
      <c r="B444" s="281"/>
      <c r="C444" s="281"/>
    </row>
    <row r="445" spans="1:3">
      <c r="A445" s="280"/>
      <c r="B445" s="281"/>
      <c r="C445" s="281"/>
    </row>
    <row r="446" spans="1:3">
      <c r="A446" s="280"/>
      <c r="B446" s="281"/>
      <c r="C446" s="281"/>
    </row>
    <row r="447" spans="1:3">
      <c r="A447" s="280"/>
      <c r="B447" s="281"/>
      <c r="C447" s="281"/>
    </row>
    <row r="448" spans="1:3">
      <c r="A448" s="280"/>
      <c r="B448" s="281"/>
      <c r="C448" s="281"/>
    </row>
    <row r="449" spans="1:3">
      <c r="A449" s="280"/>
      <c r="B449" s="281"/>
      <c r="C449" s="281"/>
    </row>
    <row r="450" spans="1:3">
      <c r="A450" s="280"/>
      <c r="B450" s="281"/>
      <c r="C450" s="281"/>
    </row>
    <row r="451" spans="1:3">
      <c r="A451" s="280"/>
      <c r="B451" s="281"/>
      <c r="C451" s="281"/>
    </row>
    <row r="452" spans="1:3">
      <c r="A452" s="280"/>
      <c r="B452" s="281"/>
      <c r="C452" s="281"/>
    </row>
    <row r="453" spans="1:3">
      <c r="A453" s="280"/>
      <c r="B453" s="281"/>
      <c r="C453" s="281"/>
    </row>
    <row r="454" spans="1:3">
      <c r="A454" s="280"/>
      <c r="B454" s="281"/>
      <c r="C454" s="281"/>
    </row>
    <row r="455" spans="1:3">
      <c r="A455" s="280"/>
      <c r="B455" s="281"/>
      <c r="C455" s="281"/>
    </row>
    <row r="456" spans="1:3">
      <c r="A456" s="280"/>
      <c r="B456" s="281"/>
      <c r="C456" s="281"/>
    </row>
    <row r="457" spans="1:3">
      <c r="A457" s="280"/>
      <c r="B457" s="281"/>
      <c r="C457" s="281"/>
    </row>
    <row r="458" spans="1:3">
      <c r="A458" s="280"/>
      <c r="B458" s="281"/>
      <c r="C458" s="281"/>
    </row>
    <row r="459" spans="1:3">
      <c r="A459" s="280"/>
      <c r="B459" s="281"/>
      <c r="C459" s="281"/>
    </row>
    <row r="460" spans="1:3">
      <c r="A460" s="280"/>
      <c r="B460" s="281"/>
      <c r="C460" s="281"/>
    </row>
    <row r="461" spans="1:3">
      <c r="A461" s="280"/>
      <c r="B461" s="281"/>
      <c r="C461" s="281"/>
    </row>
    <row r="462" spans="1:3">
      <c r="A462" s="280"/>
      <c r="B462" s="281"/>
      <c r="C462" s="281"/>
    </row>
    <row r="463" spans="1:3">
      <c r="A463" s="280"/>
      <c r="B463" s="281"/>
      <c r="C463" s="281"/>
    </row>
    <row r="464" spans="1:3">
      <c r="A464" s="280"/>
      <c r="B464" s="281"/>
      <c r="C464" s="281"/>
    </row>
    <row r="465" spans="1:3">
      <c r="A465" s="280"/>
      <c r="B465" s="281"/>
      <c r="C465" s="281"/>
    </row>
    <row r="466" spans="1:3">
      <c r="A466" s="280"/>
      <c r="B466" s="281"/>
      <c r="C466" s="281"/>
    </row>
    <row r="467" spans="1:3">
      <c r="A467" s="280"/>
      <c r="B467" s="281"/>
      <c r="C467" s="281"/>
    </row>
    <row r="468" spans="1:3">
      <c r="A468" s="280"/>
      <c r="B468" s="281"/>
      <c r="C468" s="281"/>
    </row>
    <row r="469" spans="1:3">
      <c r="A469" s="280"/>
      <c r="B469" s="281"/>
      <c r="C469" s="281"/>
    </row>
    <row r="470" spans="1:3">
      <c r="A470" s="280"/>
      <c r="B470" s="281"/>
      <c r="C470" s="281"/>
    </row>
    <row r="471" spans="1:3">
      <c r="A471" s="280"/>
      <c r="B471" s="281"/>
      <c r="C471" s="281"/>
    </row>
    <row r="472" spans="1:3">
      <c r="A472" s="280"/>
      <c r="B472" s="281"/>
      <c r="C472" s="281"/>
    </row>
    <row r="473" spans="1:3">
      <c r="A473" s="280"/>
      <c r="B473" s="281"/>
      <c r="C473" s="281"/>
    </row>
    <row r="474" spans="1:3">
      <c r="A474" s="280"/>
      <c r="B474" s="281"/>
      <c r="C474" s="281"/>
    </row>
    <row r="475" spans="1:3">
      <c r="A475" s="280"/>
      <c r="B475" s="281"/>
      <c r="C475" s="281"/>
    </row>
    <row r="476" spans="1:3">
      <c r="A476" s="280"/>
      <c r="B476" s="281"/>
      <c r="C476" s="281"/>
    </row>
    <row r="477" spans="1:3">
      <c r="A477" s="280"/>
      <c r="B477" s="281"/>
      <c r="C477" s="281"/>
    </row>
    <row r="478" spans="1:3">
      <c r="A478" s="280"/>
      <c r="B478" s="281"/>
      <c r="C478" s="281"/>
    </row>
    <row r="479" spans="1:3">
      <c r="A479" s="280"/>
      <c r="B479" s="281"/>
      <c r="C479" s="281"/>
    </row>
    <row r="480" spans="1:3">
      <c r="A480" s="280"/>
      <c r="B480" s="281"/>
      <c r="C480" s="281"/>
    </row>
    <row r="481" spans="1:3">
      <c r="A481" s="280"/>
      <c r="B481" s="281"/>
      <c r="C481" s="281"/>
    </row>
    <row r="482" spans="1:3">
      <c r="A482" s="280"/>
      <c r="B482" s="281"/>
      <c r="C482" s="281"/>
    </row>
    <row r="483" spans="1:3">
      <c r="A483" s="280"/>
      <c r="B483" s="281"/>
      <c r="C483" s="281"/>
    </row>
    <row r="484" spans="1:3">
      <c r="A484" s="280"/>
      <c r="B484" s="281"/>
      <c r="C484" s="281"/>
    </row>
    <row r="485" spans="1:3">
      <c r="A485" s="280"/>
      <c r="B485" s="281"/>
      <c r="C485" s="281"/>
    </row>
    <row r="486" spans="1:3">
      <c r="A486" s="280"/>
      <c r="B486" s="281"/>
      <c r="C486" s="281"/>
    </row>
    <row r="487" spans="1:3">
      <c r="A487" s="280"/>
      <c r="B487" s="281"/>
      <c r="C487" s="281"/>
    </row>
    <row r="488" spans="1:3">
      <c r="A488" s="280"/>
      <c r="B488" s="281"/>
      <c r="C488" s="281"/>
    </row>
    <row r="489" spans="1:3">
      <c r="A489" s="280"/>
      <c r="B489" s="281"/>
      <c r="C489" s="281"/>
    </row>
    <row r="490" spans="1:3">
      <c r="A490" s="280"/>
      <c r="B490" s="281"/>
      <c r="C490" s="281"/>
    </row>
    <row r="491" spans="1:3">
      <c r="A491" s="280"/>
      <c r="B491" s="281"/>
      <c r="C491" s="281"/>
    </row>
    <row r="492" spans="1:3">
      <c r="A492" s="280"/>
      <c r="B492" s="281"/>
      <c r="C492" s="281"/>
    </row>
    <row r="493" spans="1:3">
      <c r="A493" s="280"/>
      <c r="B493" s="281"/>
      <c r="C493" s="281"/>
    </row>
    <row r="494" spans="1:3">
      <c r="A494" s="280"/>
      <c r="B494" s="281"/>
      <c r="C494" s="281"/>
    </row>
    <row r="495" spans="1:3">
      <c r="A495" s="280"/>
      <c r="B495" s="281"/>
      <c r="C495" s="281"/>
    </row>
    <row r="496" spans="1:3">
      <c r="A496" s="280"/>
      <c r="B496" s="281"/>
      <c r="C496" s="281"/>
    </row>
    <row r="497" spans="1:3">
      <c r="A497" s="280"/>
      <c r="B497" s="281"/>
      <c r="C497" s="281"/>
    </row>
    <row r="498" spans="1:3">
      <c r="A498" s="280"/>
      <c r="B498" s="281"/>
      <c r="C498" s="281"/>
    </row>
    <row r="499" spans="1:3">
      <c r="A499" s="280"/>
      <c r="B499" s="281"/>
      <c r="C499" s="281"/>
    </row>
    <row r="500" spans="1:3">
      <c r="A500" s="280"/>
      <c r="B500" s="281"/>
      <c r="C500" s="281"/>
    </row>
    <row r="501" spans="1:3">
      <c r="A501" s="280"/>
      <c r="B501" s="281"/>
      <c r="C501" s="281"/>
    </row>
    <row r="502" spans="1:3">
      <c r="A502" s="280"/>
      <c r="B502" s="281"/>
      <c r="C502" s="281"/>
    </row>
    <row r="503" spans="1:3">
      <c r="A503" s="280"/>
      <c r="B503" s="281"/>
      <c r="C503" s="281"/>
    </row>
    <row r="504" spans="1:3">
      <c r="A504" s="280"/>
      <c r="B504" s="281"/>
      <c r="C504" s="281"/>
    </row>
    <row r="505" spans="1:3">
      <c r="A505" s="280"/>
      <c r="B505" s="281"/>
      <c r="C505" s="281"/>
    </row>
    <row r="506" spans="1:3">
      <c r="A506" s="280"/>
      <c r="B506" s="281"/>
      <c r="C506" s="281"/>
    </row>
    <row r="507" spans="1:3">
      <c r="A507" s="280"/>
      <c r="B507" s="281"/>
      <c r="C507" s="281"/>
    </row>
    <row r="508" spans="1:3">
      <c r="A508" s="280"/>
      <c r="B508" s="281"/>
      <c r="C508" s="281"/>
    </row>
    <row r="509" spans="1:3">
      <c r="A509" s="280"/>
      <c r="B509" s="281"/>
      <c r="C509" s="281"/>
    </row>
    <row r="510" spans="1:3">
      <c r="A510" s="280"/>
      <c r="B510" s="281"/>
      <c r="C510" s="281"/>
    </row>
    <row r="511" spans="1:3">
      <c r="A511" s="280"/>
      <c r="B511" s="281"/>
      <c r="C511" s="281"/>
    </row>
    <row r="512" spans="1:3">
      <c r="A512" s="280"/>
      <c r="B512" s="281"/>
      <c r="C512" s="281"/>
    </row>
    <row r="513" spans="1:3">
      <c r="A513" s="280"/>
      <c r="B513" s="281"/>
      <c r="C513" s="281"/>
    </row>
    <row r="514" spans="1:3">
      <c r="A514" s="280"/>
      <c r="B514" s="281"/>
      <c r="C514" s="281"/>
    </row>
    <row r="515" spans="1:3">
      <c r="A515" s="280"/>
      <c r="B515" s="281"/>
      <c r="C515" s="281"/>
    </row>
    <row r="516" spans="1:3">
      <c r="A516" s="280"/>
      <c r="B516" s="281"/>
      <c r="C516" s="281"/>
    </row>
    <row r="517" spans="1:3">
      <c r="A517" s="280"/>
      <c r="B517" s="281"/>
      <c r="C517" s="281"/>
    </row>
    <row r="518" spans="1:3">
      <c r="A518" s="280"/>
      <c r="B518" s="281"/>
      <c r="C518" s="281"/>
    </row>
    <row r="519" spans="1:3">
      <c r="A519" s="280"/>
      <c r="B519" s="281"/>
      <c r="C519" s="281"/>
    </row>
    <row r="520" spans="1:3">
      <c r="A520" s="280"/>
      <c r="B520" s="281"/>
      <c r="C520" s="281"/>
    </row>
    <row r="521" spans="1:3">
      <c r="A521" s="280"/>
      <c r="B521" s="281"/>
      <c r="C521" s="281"/>
    </row>
    <row r="522" spans="1:3">
      <c r="A522" s="280"/>
      <c r="B522" s="281"/>
      <c r="C522" s="281"/>
    </row>
    <row r="523" spans="1:3">
      <c r="A523" s="280"/>
      <c r="B523" s="281"/>
      <c r="C523" s="281"/>
    </row>
    <row r="524" spans="1:3">
      <c r="A524" s="280"/>
      <c r="B524" s="281"/>
      <c r="C524" s="281"/>
    </row>
    <row r="525" spans="1:3">
      <c r="A525" s="280"/>
      <c r="B525" s="281"/>
      <c r="C525" s="281"/>
    </row>
    <row r="526" spans="1:3">
      <c r="A526" s="280"/>
      <c r="B526" s="281"/>
      <c r="C526" s="281"/>
    </row>
    <row r="527" spans="1:3">
      <c r="A527" s="280"/>
      <c r="B527" s="281"/>
      <c r="C527" s="281"/>
    </row>
    <row r="528" spans="1:3">
      <c r="A528" s="280"/>
      <c r="B528" s="281"/>
      <c r="C528" s="281"/>
    </row>
    <row r="529" spans="1:3">
      <c r="A529" s="280"/>
      <c r="B529" s="281"/>
      <c r="C529" s="281"/>
    </row>
    <row r="530" spans="1:3">
      <c r="A530" s="280"/>
      <c r="B530" s="281"/>
      <c r="C530" s="281"/>
    </row>
    <row r="531" spans="1:3">
      <c r="A531" s="280"/>
      <c r="B531" s="281"/>
      <c r="C531" s="281"/>
    </row>
    <row r="532" spans="1:3">
      <c r="A532" s="280"/>
      <c r="B532" s="281"/>
      <c r="C532" s="281"/>
    </row>
    <row r="533" spans="1:3">
      <c r="A533" s="280"/>
      <c r="B533" s="281"/>
      <c r="C533" s="281"/>
    </row>
    <row r="534" spans="1:3">
      <c r="A534" s="280"/>
      <c r="B534" s="281"/>
      <c r="C534" s="281"/>
    </row>
    <row r="535" spans="1:3">
      <c r="A535" s="280"/>
      <c r="B535" s="281"/>
      <c r="C535" s="281"/>
    </row>
    <row r="536" spans="1:3">
      <c r="A536" s="280"/>
      <c r="B536" s="281"/>
      <c r="C536" s="281"/>
    </row>
    <row r="537" spans="1:3">
      <c r="A537" s="280"/>
      <c r="B537" s="281"/>
      <c r="C537" s="281"/>
    </row>
    <row r="538" spans="1:3">
      <c r="A538" s="280"/>
      <c r="B538" s="281"/>
      <c r="C538" s="281"/>
    </row>
    <row r="539" spans="1:3">
      <c r="A539" s="280"/>
      <c r="B539" s="281"/>
      <c r="C539" s="281"/>
    </row>
    <row r="540" spans="1:3">
      <c r="A540" s="280"/>
      <c r="B540" s="281"/>
      <c r="C540" s="281"/>
    </row>
    <row r="541" spans="1:3">
      <c r="A541" s="280"/>
      <c r="B541" s="281"/>
      <c r="C541" s="281"/>
    </row>
    <row r="542" spans="1:3">
      <c r="A542" s="280"/>
      <c r="B542" s="281"/>
      <c r="C542" s="281"/>
    </row>
    <row r="543" spans="1:3">
      <c r="A543" s="280"/>
      <c r="B543" s="281"/>
      <c r="C543" s="281"/>
    </row>
    <row r="544" spans="1:3">
      <c r="A544" s="280"/>
      <c r="B544" s="281"/>
      <c r="C544" s="281"/>
    </row>
    <row r="545" spans="1:3">
      <c r="A545" s="280"/>
      <c r="B545" s="281"/>
      <c r="C545" s="281"/>
    </row>
    <row r="546" spans="1:3">
      <c r="A546" s="280"/>
      <c r="B546" s="281"/>
      <c r="C546" s="281"/>
    </row>
    <row r="547" spans="1:3">
      <c r="A547" s="280"/>
      <c r="B547" s="281"/>
      <c r="C547" s="281"/>
    </row>
    <row r="548" spans="1:3">
      <c r="A548" s="280"/>
      <c r="B548" s="281"/>
      <c r="C548" s="281"/>
    </row>
    <row r="549" spans="1:3">
      <c r="A549" s="280"/>
      <c r="B549" s="281"/>
      <c r="C549" s="281"/>
    </row>
    <row r="550" spans="1:3">
      <c r="A550" s="280"/>
      <c r="B550" s="281"/>
      <c r="C550" s="281"/>
    </row>
    <row r="551" spans="1:3">
      <c r="A551" s="280"/>
      <c r="B551" s="281"/>
      <c r="C551" s="281"/>
    </row>
    <row r="552" spans="1:3">
      <c r="A552" s="280"/>
      <c r="B552" s="281"/>
      <c r="C552" s="281"/>
    </row>
    <row r="553" spans="1:3">
      <c r="A553" s="280"/>
      <c r="B553" s="281"/>
      <c r="C553" s="281"/>
    </row>
    <row r="554" spans="1:3">
      <c r="A554" s="280"/>
      <c r="B554" s="281"/>
      <c r="C554" s="281"/>
    </row>
    <row r="555" spans="1:3">
      <c r="A555" s="280"/>
      <c r="B555" s="281"/>
      <c r="C555" s="281"/>
    </row>
    <row r="556" spans="1:3">
      <c r="A556" s="280"/>
      <c r="B556" s="281"/>
      <c r="C556" s="281"/>
    </row>
    <row r="557" spans="1:3">
      <c r="A557" s="280"/>
      <c r="B557" s="281"/>
      <c r="C557" s="281"/>
    </row>
    <row r="558" spans="1:3">
      <c r="A558" s="280"/>
      <c r="B558" s="281"/>
      <c r="C558" s="281"/>
    </row>
    <row r="559" spans="1:3">
      <c r="A559" s="280"/>
      <c r="B559" s="281"/>
      <c r="C559" s="281"/>
    </row>
    <row r="560" spans="1:3">
      <c r="A560" s="280"/>
      <c r="B560" s="281"/>
      <c r="C560" s="281"/>
    </row>
    <row r="561" spans="1:3">
      <c r="A561" s="280"/>
      <c r="B561" s="281"/>
      <c r="C561" s="281"/>
    </row>
    <row r="562" spans="1:3">
      <c r="A562" s="280"/>
      <c r="B562" s="281"/>
      <c r="C562" s="281"/>
    </row>
    <row r="563" spans="1:3">
      <c r="A563" s="280"/>
      <c r="B563" s="281"/>
      <c r="C563" s="281"/>
    </row>
    <row r="564" spans="1:3">
      <c r="A564" s="280"/>
      <c r="B564" s="281"/>
      <c r="C564" s="281"/>
    </row>
    <row r="565" spans="1:3">
      <c r="A565" s="280"/>
      <c r="B565" s="281"/>
      <c r="C565" s="281"/>
    </row>
    <row r="566" spans="1:3">
      <c r="A566" s="280"/>
      <c r="B566" s="281"/>
      <c r="C566" s="281"/>
    </row>
    <row r="567" spans="1:3">
      <c r="A567" s="280"/>
      <c r="B567" s="281"/>
      <c r="C567" s="281"/>
    </row>
    <row r="568" spans="1:3">
      <c r="A568" s="280"/>
      <c r="B568" s="281"/>
      <c r="C568" s="281"/>
    </row>
    <row r="569" spans="1:3">
      <c r="A569" s="280"/>
      <c r="B569" s="281"/>
      <c r="C569" s="281"/>
    </row>
    <row r="570" spans="1:3">
      <c r="A570" s="280"/>
      <c r="B570" s="281"/>
      <c r="C570" s="281"/>
    </row>
    <row r="571" spans="1:3">
      <c r="A571" s="280"/>
      <c r="B571" s="281"/>
      <c r="C571" s="281"/>
    </row>
    <row r="572" spans="1:3">
      <c r="A572" s="280"/>
      <c r="B572" s="281"/>
      <c r="C572" s="281"/>
    </row>
    <row r="573" spans="1:3">
      <c r="A573" s="280"/>
      <c r="B573" s="281"/>
      <c r="C573" s="281"/>
    </row>
    <row r="574" spans="1:3">
      <c r="A574" s="280"/>
      <c r="B574" s="281"/>
      <c r="C574" s="281"/>
    </row>
    <row r="575" spans="1:3">
      <c r="A575" s="280"/>
      <c r="B575" s="281"/>
      <c r="C575" s="281"/>
    </row>
    <row r="576" spans="1:3">
      <c r="A576" s="280"/>
      <c r="B576" s="281"/>
      <c r="C576" s="281"/>
    </row>
    <row r="577" spans="1:3">
      <c r="A577" s="280"/>
      <c r="B577" s="281"/>
      <c r="C577" s="281"/>
    </row>
    <row r="578" spans="1:3">
      <c r="A578" s="280"/>
      <c r="B578" s="281"/>
      <c r="C578" s="281"/>
    </row>
    <row r="579" spans="1:3">
      <c r="A579" s="280"/>
      <c r="B579" s="281"/>
      <c r="C579" s="281"/>
    </row>
    <row r="580" spans="1:3">
      <c r="A580" s="280"/>
      <c r="B580" s="281"/>
      <c r="C580" s="281"/>
    </row>
    <row r="581" spans="1:3">
      <c r="A581" s="280"/>
      <c r="B581" s="281"/>
      <c r="C581" s="281"/>
    </row>
    <row r="582" spans="1:3">
      <c r="A582" s="280"/>
      <c r="B582" s="281"/>
      <c r="C582" s="281"/>
    </row>
    <row r="583" spans="1:3">
      <c r="A583" s="280"/>
      <c r="B583" s="281"/>
      <c r="C583" s="281"/>
    </row>
    <row r="584" spans="1:3">
      <c r="A584" s="280"/>
      <c r="B584" s="281"/>
      <c r="C584" s="281"/>
    </row>
    <row r="585" spans="1:3">
      <c r="A585" s="280"/>
      <c r="B585" s="281"/>
      <c r="C585" s="281"/>
    </row>
    <row r="586" spans="1:3">
      <c r="A586" s="280"/>
      <c r="B586" s="281"/>
      <c r="C586" s="281"/>
    </row>
    <row r="587" spans="1:3">
      <c r="A587" s="280"/>
      <c r="B587" s="281"/>
      <c r="C587" s="281"/>
    </row>
    <row r="588" spans="1:3">
      <c r="A588" s="280"/>
      <c r="B588" s="281"/>
      <c r="C588" s="281"/>
    </row>
    <row r="589" spans="1:3">
      <c r="A589" s="280"/>
      <c r="B589" s="281"/>
      <c r="C589" s="281"/>
    </row>
    <row r="590" spans="1:3">
      <c r="A590" s="280"/>
      <c r="B590" s="281"/>
      <c r="C590" s="281"/>
    </row>
    <row r="591" spans="1:3">
      <c r="A591" s="280"/>
      <c r="B591" s="281"/>
      <c r="C591" s="281"/>
    </row>
    <row r="592" spans="1:3">
      <c r="A592" s="280"/>
      <c r="B592" s="281"/>
      <c r="C592" s="281"/>
    </row>
    <row r="593" spans="1:3">
      <c r="A593" s="280"/>
      <c r="B593" s="281"/>
      <c r="C593" s="281"/>
    </row>
    <row r="594" spans="1:3">
      <c r="A594" s="280"/>
      <c r="B594" s="281"/>
      <c r="C594" s="281"/>
    </row>
    <row r="595" spans="1:3">
      <c r="A595" s="280"/>
      <c r="B595" s="281"/>
      <c r="C595" s="281"/>
    </row>
    <row r="596" spans="1:3">
      <c r="A596" s="280"/>
      <c r="B596" s="281"/>
      <c r="C596" s="281"/>
    </row>
    <row r="597" spans="1:3">
      <c r="A597" s="280"/>
      <c r="B597" s="281"/>
      <c r="C597" s="281"/>
    </row>
    <row r="598" spans="1:3">
      <c r="A598" s="280"/>
      <c r="B598" s="281"/>
      <c r="C598" s="281"/>
    </row>
    <row r="599" spans="1:3">
      <c r="A599" s="280"/>
      <c r="B599" s="281"/>
      <c r="C599" s="281"/>
    </row>
    <row r="600" spans="1:3">
      <c r="A600" s="280"/>
      <c r="B600" s="281"/>
      <c r="C600" s="281"/>
    </row>
    <row r="601" spans="1:3">
      <c r="A601" s="280"/>
      <c r="B601" s="281"/>
      <c r="C601" s="281"/>
    </row>
    <row r="602" spans="1:3">
      <c r="A602" s="280"/>
      <c r="B602" s="281"/>
      <c r="C602" s="281"/>
    </row>
    <row r="603" spans="1:3">
      <c r="A603" s="280"/>
      <c r="B603" s="281"/>
      <c r="C603" s="281"/>
    </row>
    <row r="604" spans="1:3">
      <c r="A604" s="280"/>
      <c r="B604" s="281"/>
      <c r="C604" s="281"/>
    </row>
    <row r="605" spans="1:3">
      <c r="A605" s="280"/>
      <c r="B605" s="281"/>
      <c r="C605" s="281"/>
    </row>
    <row r="606" spans="1:3">
      <c r="A606" s="280"/>
      <c r="B606" s="281"/>
      <c r="C606" s="281"/>
    </row>
    <row r="607" spans="1:3">
      <c r="A607" s="280"/>
      <c r="B607" s="281"/>
      <c r="C607" s="281"/>
    </row>
    <row r="608" spans="1:3">
      <c r="A608" s="280"/>
      <c r="B608" s="281"/>
      <c r="C608" s="281"/>
    </row>
    <row r="609" spans="1:3">
      <c r="A609" s="280"/>
      <c r="B609" s="281"/>
      <c r="C609" s="281"/>
    </row>
    <row r="610" spans="1:3">
      <c r="A610" s="280"/>
      <c r="B610" s="281"/>
      <c r="C610" s="281"/>
    </row>
    <row r="611" spans="1:3">
      <c r="A611" s="280"/>
      <c r="B611" s="281"/>
      <c r="C611" s="281"/>
    </row>
    <row r="612" spans="1:3">
      <c r="A612" s="280"/>
      <c r="B612" s="281"/>
      <c r="C612" s="281"/>
    </row>
    <row r="613" spans="1:3">
      <c r="A613" s="280"/>
      <c r="B613" s="281"/>
      <c r="C613" s="281"/>
    </row>
    <row r="614" spans="1:3">
      <c r="A614" s="280"/>
      <c r="B614" s="281"/>
      <c r="C614" s="281"/>
    </row>
    <row r="615" spans="1:3">
      <c r="A615" s="280"/>
      <c r="B615" s="281"/>
      <c r="C615" s="281"/>
    </row>
    <row r="616" spans="1:3">
      <c r="A616" s="280"/>
      <c r="B616" s="281"/>
      <c r="C616" s="281"/>
    </row>
    <row r="617" spans="1:3">
      <c r="A617" s="280"/>
      <c r="B617" s="281"/>
      <c r="C617" s="281"/>
    </row>
    <row r="618" spans="1:3">
      <c r="A618" s="280"/>
      <c r="B618" s="281"/>
      <c r="C618" s="281"/>
    </row>
    <row r="619" spans="1:3">
      <c r="A619" s="280"/>
      <c r="B619" s="281"/>
      <c r="C619" s="281"/>
    </row>
    <row r="620" spans="1:3">
      <c r="A620" s="280"/>
      <c r="B620" s="281"/>
      <c r="C620" s="281"/>
    </row>
    <row r="621" spans="1:3">
      <c r="A621" s="280"/>
      <c r="B621" s="281"/>
      <c r="C621" s="281"/>
    </row>
    <row r="622" spans="1:3">
      <c r="A622" s="280"/>
      <c r="B622" s="281"/>
      <c r="C622" s="281"/>
    </row>
    <row r="623" spans="1:3">
      <c r="A623" s="280"/>
      <c r="B623" s="281"/>
      <c r="C623" s="281"/>
    </row>
    <row r="624" spans="1:3">
      <c r="A624" s="280"/>
      <c r="B624" s="281"/>
      <c r="C624" s="281"/>
    </row>
    <row r="625" spans="1:3">
      <c r="A625" s="280"/>
      <c r="B625" s="281"/>
      <c r="C625" s="281"/>
    </row>
    <row r="626" spans="1:3">
      <c r="A626" s="280"/>
      <c r="B626" s="281"/>
      <c r="C626" s="281"/>
    </row>
    <row r="627" spans="1:3">
      <c r="A627" s="280"/>
      <c r="B627" s="281"/>
      <c r="C627" s="281"/>
    </row>
    <row r="628" spans="1:3">
      <c r="A628" s="280"/>
      <c r="B628" s="281"/>
      <c r="C628" s="281"/>
    </row>
    <row r="629" spans="1:3">
      <c r="A629" s="280"/>
      <c r="B629" s="281"/>
      <c r="C629" s="281"/>
    </row>
    <row r="630" spans="1:3">
      <c r="A630" s="280"/>
      <c r="B630" s="281"/>
      <c r="C630" s="281"/>
    </row>
    <row r="631" spans="1:3">
      <c r="A631" s="280"/>
      <c r="B631" s="281"/>
      <c r="C631" s="281"/>
    </row>
    <row r="632" spans="1:3">
      <c r="A632" s="280"/>
      <c r="B632" s="281"/>
      <c r="C632" s="281"/>
    </row>
    <row r="633" spans="1:3">
      <c r="A633" s="280"/>
      <c r="B633" s="281"/>
      <c r="C633" s="281"/>
    </row>
    <row r="634" spans="1:3">
      <c r="A634" s="280"/>
      <c r="B634" s="281"/>
      <c r="C634" s="281"/>
    </row>
    <row r="635" spans="1:3">
      <c r="A635" s="280"/>
      <c r="B635" s="281"/>
      <c r="C635" s="281"/>
    </row>
    <row r="636" spans="1:3">
      <c r="A636" s="280"/>
      <c r="B636" s="281"/>
      <c r="C636" s="281"/>
    </row>
    <row r="637" spans="1:3">
      <c r="A637" s="280"/>
      <c r="B637" s="281"/>
      <c r="C637" s="281"/>
    </row>
    <row r="638" spans="1:3">
      <c r="A638" s="280"/>
      <c r="B638" s="281"/>
      <c r="C638" s="281"/>
    </row>
    <row r="639" spans="1:3">
      <c r="A639" s="280"/>
      <c r="B639" s="281"/>
      <c r="C639" s="281"/>
    </row>
    <row r="640" spans="1:3">
      <c r="A640" s="280"/>
      <c r="B640" s="281"/>
      <c r="C640" s="281"/>
    </row>
    <row r="641" spans="1:3">
      <c r="A641" s="280"/>
      <c r="B641" s="281"/>
      <c r="C641" s="281"/>
    </row>
    <row r="642" spans="1:3">
      <c r="A642" s="280"/>
      <c r="B642" s="281"/>
      <c r="C642" s="281"/>
    </row>
    <row r="643" spans="1:3">
      <c r="A643" s="280"/>
      <c r="B643" s="281"/>
      <c r="C643" s="281"/>
    </row>
    <row r="644" spans="1:3">
      <c r="A644" s="280"/>
      <c r="B644" s="281"/>
      <c r="C644" s="281"/>
    </row>
    <row r="645" spans="1:3">
      <c r="A645" s="280"/>
      <c r="B645" s="281"/>
      <c r="C645" s="281"/>
    </row>
    <row r="646" spans="1:3">
      <c r="A646" s="280"/>
      <c r="B646" s="281"/>
      <c r="C646" s="281"/>
    </row>
    <row r="647" spans="1:3">
      <c r="A647" s="280"/>
      <c r="B647" s="281"/>
      <c r="C647" s="281"/>
    </row>
    <row r="648" spans="1:3">
      <c r="A648" s="280"/>
      <c r="B648" s="281"/>
      <c r="C648" s="281"/>
    </row>
    <row r="649" spans="1:3">
      <c r="A649" s="280"/>
      <c r="B649" s="281"/>
      <c r="C649" s="281"/>
    </row>
    <row r="650" spans="1:3">
      <c r="A650" s="280"/>
      <c r="B650" s="281"/>
      <c r="C650" s="281"/>
    </row>
    <row r="651" spans="1:3">
      <c r="A651" s="280"/>
      <c r="B651" s="281"/>
      <c r="C651" s="281"/>
    </row>
    <row r="652" spans="1:3">
      <c r="A652" s="280"/>
      <c r="B652" s="281"/>
      <c r="C652" s="281"/>
    </row>
    <row r="653" spans="1:3">
      <c r="A653" s="280"/>
      <c r="B653" s="281"/>
      <c r="C653" s="281"/>
    </row>
    <row r="654" spans="1:3">
      <c r="A654" s="280"/>
      <c r="B654" s="281"/>
      <c r="C654" s="281"/>
    </row>
    <row r="655" spans="1:3">
      <c r="A655" s="280"/>
      <c r="B655" s="281"/>
      <c r="C655" s="281"/>
    </row>
    <row r="656" spans="1:3">
      <c r="A656" s="280"/>
      <c r="B656" s="281"/>
      <c r="C656" s="281"/>
    </row>
    <row r="657" spans="1:3">
      <c r="A657" s="280"/>
      <c r="B657" s="281"/>
      <c r="C657" s="281"/>
    </row>
    <row r="658" spans="1:3">
      <c r="A658" s="280"/>
      <c r="B658" s="281"/>
      <c r="C658" s="281"/>
    </row>
    <row r="659" spans="1:3">
      <c r="A659" s="280"/>
      <c r="B659" s="281"/>
      <c r="C659" s="281"/>
    </row>
    <row r="660" spans="1:3">
      <c r="A660" s="280"/>
      <c r="B660" s="281"/>
      <c r="C660" s="281"/>
    </row>
    <row r="661" spans="1:3">
      <c r="A661" s="280"/>
      <c r="B661" s="281"/>
      <c r="C661" s="281"/>
    </row>
    <row r="662" spans="1:3">
      <c r="A662" s="280"/>
      <c r="B662" s="281"/>
      <c r="C662" s="281"/>
    </row>
    <row r="663" spans="1:3">
      <c r="A663" s="280"/>
      <c r="B663" s="281"/>
      <c r="C663" s="281"/>
    </row>
    <row r="664" spans="1:3">
      <c r="A664" s="280"/>
      <c r="B664" s="281"/>
      <c r="C664" s="281"/>
    </row>
    <row r="665" spans="1:3">
      <c r="A665" s="280"/>
      <c r="B665" s="281"/>
      <c r="C665" s="281"/>
    </row>
    <row r="666" spans="1:3">
      <c r="A666" s="280"/>
      <c r="B666" s="281"/>
      <c r="C666" s="281"/>
    </row>
    <row r="667" spans="1:3">
      <c r="A667" s="280"/>
      <c r="B667" s="281"/>
      <c r="C667" s="281"/>
    </row>
    <row r="668" spans="1:3">
      <c r="A668" s="280"/>
      <c r="B668" s="281"/>
      <c r="C668" s="281"/>
    </row>
    <row r="669" spans="1:3">
      <c r="A669" s="280"/>
      <c r="B669" s="281"/>
      <c r="C669" s="281"/>
    </row>
    <row r="670" spans="1:3">
      <c r="A670" s="280"/>
      <c r="B670" s="281"/>
      <c r="C670" s="281"/>
    </row>
    <row r="671" spans="1:3">
      <c r="A671" s="280"/>
      <c r="B671" s="281"/>
      <c r="C671" s="281"/>
    </row>
    <row r="672" spans="1:3">
      <c r="A672" s="280"/>
      <c r="B672" s="281"/>
      <c r="C672" s="281"/>
    </row>
    <row r="673" spans="1:3">
      <c r="A673" s="280"/>
      <c r="B673" s="281"/>
      <c r="C673" s="281"/>
    </row>
    <row r="674" spans="1:3">
      <c r="A674" s="280"/>
      <c r="B674" s="281"/>
      <c r="C674" s="281"/>
    </row>
    <row r="675" spans="1:3">
      <c r="A675" s="280"/>
      <c r="B675" s="281"/>
      <c r="C675" s="281"/>
    </row>
    <row r="676" spans="1:3">
      <c r="A676" s="280"/>
      <c r="B676" s="281"/>
      <c r="C676" s="281"/>
    </row>
    <row r="677" spans="1:3">
      <c r="A677" s="280"/>
      <c r="B677" s="281"/>
      <c r="C677" s="281"/>
    </row>
    <row r="678" spans="1:3">
      <c r="A678" s="280"/>
      <c r="B678" s="281"/>
      <c r="C678" s="281"/>
    </row>
    <row r="679" spans="1:3">
      <c r="A679" s="280"/>
      <c r="B679" s="281"/>
      <c r="C679" s="281"/>
    </row>
    <row r="680" spans="1:3">
      <c r="A680" s="280"/>
      <c r="B680" s="281"/>
      <c r="C680" s="281"/>
    </row>
    <row r="681" spans="1:3">
      <c r="A681" s="280"/>
      <c r="B681" s="281"/>
      <c r="C681" s="281"/>
    </row>
    <row r="682" spans="1:3">
      <c r="A682" s="280"/>
      <c r="B682" s="281"/>
      <c r="C682" s="281"/>
    </row>
    <row r="683" spans="1:3">
      <c r="A683" s="280"/>
      <c r="B683" s="281"/>
      <c r="C683" s="281"/>
    </row>
    <row r="684" spans="1:3">
      <c r="A684" s="280"/>
      <c r="B684" s="281"/>
      <c r="C684" s="281"/>
    </row>
    <row r="685" spans="1:3">
      <c r="A685" s="280"/>
      <c r="B685" s="281"/>
      <c r="C685" s="281"/>
    </row>
    <row r="686" spans="1:3">
      <c r="A686" s="280"/>
      <c r="B686" s="281"/>
      <c r="C686" s="281"/>
    </row>
    <row r="687" spans="1:3">
      <c r="A687" s="280"/>
      <c r="B687" s="281"/>
      <c r="C687" s="281"/>
    </row>
    <row r="688" spans="1:3">
      <c r="A688" s="280"/>
      <c r="B688" s="281"/>
      <c r="C688" s="281"/>
    </row>
    <row r="689" spans="1:3">
      <c r="A689" s="280"/>
      <c r="B689" s="281"/>
      <c r="C689" s="281"/>
    </row>
    <row r="690" spans="1:3">
      <c r="A690" s="280"/>
      <c r="B690" s="281"/>
      <c r="C690" s="281"/>
    </row>
    <row r="691" spans="1:3">
      <c r="A691" s="280"/>
      <c r="B691" s="281"/>
      <c r="C691" s="281"/>
    </row>
    <row r="692" spans="1:3">
      <c r="A692" s="280"/>
      <c r="B692" s="281"/>
      <c r="C692" s="281"/>
    </row>
    <row r="693" spans="1:3">
      <c r="A693" s="280"/>
      <c r="B693" s="281"/>
      <c r="C693" s="281"/>
    </row>
    <row r="694" spans="1:3">
      <c r="A694" s="280"/>
      <c r="B694" s="281"/>
      <c r="C694" s="281"/>
    </row>
    <row r="695" spans="1:3">
      <c r="A695" s="280"/>
      <c r="B695" s="281"/>
      <c r="C695" s="281"/>
    </row>
    <row r="696" spans="1:3">
      <c r="A696" s="280"/>
      <c r="B696" s="281"/>
      <c r="C696" s="281"/>
    </row>
    <row r="697" spans="1:3">
      <c r="A697" s="280"/>
      <c r="B697" s="281"/>
      <c r="C697" s="281"/>
    </row>
    <row r="698" spans="1:3">
      <c r="A698" s="280"/>
      <c r="B698" s="281"/>
      <c r="C698" s="281"/>
    </row>
    <row r="699" spans="1:3">
      <c r="A699" s="280"/>
      <c r="B699" s="281"/>
      <c r="C699" s="281"/>
    </row>
    <row r="700" spans="1:3">
      <c r="A700" s="280"/>
      <c r="B700" s="281"/>
      <c r="C700" s="281"/>
    </row>
    <row r="701" spans="1:3">
      <c r="A701" s="280"/>
      <c r="B701" s="281"/>
      <c r="C701" s="281"/>
    </row>
    <row r="702" spans="1:3">
      <c r="A702" s="280"/>
      <c r="B702" s="281"/>
      <c r="C702" s="281"/>
    </row>
    <row r="703" spans="1:3">
      <c r="A703" s="280"/>
      <c r="B703" s="281"/>
      <c r="C703" s="281"/>
    </row>
    <row r="704" spans="1:3">
      <c r="A704" s="280"/>
      <c r="B704" s="281"/>
      <c r="C704" s="281"/>
    </row>
    <row r="705" spans="1:3">
      <c r="A705" s="280"/>
      <c r="B705" s="281"/>
      <c r="C705" s="281"/>
    </row>
    <row r="706" spans="1:3">
      <c r="A706" s="280"/>
      <c r="B706" s="281"/>
      <c r="C706" s="281"/>
    </row>
    <row r="707" spans="1:3">
      <c r="A707" s="280"/>
      <c r="B707" s="281"/>
      <c r="C707" s="281"/>
    </row>
    <row r="708" spans="1:3">
      <c r="A708" s="280"/>
      <c r="B708" s="281"/>
      <c r="C708" s="281"/>
    </row>
    <row r="709" spans="1:3">
      <c r="A709" s="280"/>
      <c r="B709" s="281"/>
      <c r="C709" s="281"/>
    </row>
    <row r="710" spans="1:3">
      <c r="A710" s="280"/>
      <c r="B710" s="281"/>
      <c r="C710" s="281"/>
    </row>
    <row r="711" spans="1:3">
      <c r="A711" s="280"/>
      <c r="B711" s="281"/>
      <c r="C711" s="281"/>
    </row>
    <row r="712" spans="1:3">
      <c r="A712" s="280"/>
      <c r="B712" s="281"/>
      <c r="C712" s="281"/>
    </row>
    <row r="713" spans="1:3">
      <c r="A713" s="280"/>
      <c r="B713" s="281"/>
      <c r="C713" s="281"/>
    </row>
    <row r="714" spans="1:3">
      <c r="A714" s="280"/>
      <c r="B714" s="281"/>
      <c r="C714" s="281"/>
    </row>
    <row r="715" spans="1:3">
      <c r="A715" s="280"/>
      <c r="B715" s="281"/>
      <c r="C715" s="281"/>
    </row>
    <row r="716" spans="1:3">
      <c r="A716" s="280"/>
      <c r="B716" s="281"/>
      <c r="C716" s="281"/>
    </row>
    <row r="717" spans="1:3">
      <c r="A717" s="280"/>
      <c r="B717" s="281"/>
      <c r="C717" s="281"/>
    </row>
    <row r="718" spans="1:3">
      <c r="A718" s="280"/>
      <c r="B718" s="281"/>
      <c r="C718" s="281"/>
    </row>
    <row r="719" spans="1:3">
      <c r="A719" s="280"/>
      <c r="B719" s="281"/>
      <c r="C719" s="281"/>
    </row>
    <row r="720" spans="1:3">
      <c r="A720" s="280"/>
      <c r="B720" s="281"/>
      <c r="C720" s="281"/>
    </row>
    <row r="721" spans="1:3">
      <c r="A721" s="280"/>
      <c r="B721" s="281"/>
      <c r="C721" s="281"/>
    </row>
    <row r="722" spans="1:3">
      <c r="A722" s="280"/>
      <c r="B722" s="281"/>
      <c r="C722" s="281"/>
    </row>
    <row r="723" spans="1:3">
      <c r="A723" s="280"/>
      <c r="B723" s="281"/>
      <c r="C723" s="281"/>
    </row>
    <row r="724" spans="1:3">
      <c r="A724" s="280"/>
      <c r="B724" s="281"/>
      <c r="C724" s="281"/>
    </row>
    <row r="725" spans="1:3">
      <c r="A725" s="280"/>
      <c r="B725" s="281"/>
      <c r="C725" s="281"/>
    </row>
    <row r="726" spans="1:3">
      <c r="A726" s="280"/>
      <c r="B726" s="281"/>
      <c r="C726" s="281"/>
    </row>
    <row r="727" spans="1:3">
      <c r="A727" s="280"/>
      <c r="B727" s="281"/>
      <c r="C727" s="281"/>
    </row>
    <row r="728" spans="1:3">
      <c r="A728" s="280"/>
      <c r="B728" s="281"/>
      <c r="C728" s="281"/>
    </row>
    <row r="729" spans="1:3">
      <c r="A729" s="280"/>
      <c r="B729" s="281"/>
      <c r="C729" s="281"/>
    </row>
    <row r="730" spans="1:3">
      <c r="A730" s="280"/>
      <c r="B730" s="281"/>
      <c r="C730" s="281"/>
    </row>
    <row r="731" spans="1:3">
      <c r="A731" s="280"/>
      <c r="B731" s="281"/>
      <c r="C731" s="281"/>
    </row>
    <row r="732" spans="1:3">
      <c r="A732" s="280"/>
      <c r="B732" s="281"/>
      <c r="C732" s="281"/>
    </row>
    <row r="733" spans="1:3">
      <c r="A733" s="280"/>
      <c r="B733" s="281"/>
      <c r="C733" s="281"/>
    </row>
    <row r="734" spans="1:3">
      <c r="A734" s="280"/>
      <c r="B734" s="281"/>
      <c r="C734" s="281"/>
    </row>
    <row r="735" spans="1:3">
      <c r="A735" s="280"/>
      <c r="B735" s="281"/>
      <c r="C735" s="281"/>
    </row>
    <row r="736" spans="1:3">
      <c r="A736" s="280"/>
      <c r="B736" s="281"/>
      <c r="C736" s="281"/>
    </row>
    <row r="737" spans="1:3">
      <c r="A737" s="280"/>
      <c r="B737" s="281"/>
      <c r="C737" s="281"/>
    </row>
    <row r="738" spans="1:3">
      <c r="A738" s="280"/>
      <c r="B738" s="281"/>
      <c r="C738" s="281"/>
    </row>
    <row r="739" spans="1:3">
      <c r="A739" s="280"/>
      <c r="B739" s="281"/>
      <c r="C739" s="281"/>
    </row>
    <row r="740" spans="1:3">
      <c r="A740" s="280"/>
      <c r="B740" s="281"/>
      <c r="C740" s="281"/>
    </row>
    <row r="741" spans="1:3">
      <c r="A741" s="280"/>
      <c r="B741" s="281"/>
      <c r="C741" s="281"/>
    </row>
    <row r="742" spans="1:3">
      <c r="A742" s="280"/>
      <c r="B742" s="281"/>
      <c r="C742" s="281"/>
    </row>
    <row r="743" spans="1:3">
      <c r="A743" s="280"/>
      <c r="B743" s="281"/>
      <c r="C743" s="281"/>
    </row>
    <row r="744" spans="1:3">
      <c r="A744" s="280"/>
      <c r="B744" s="281"/>
      <c r="C744" s="281"/>
    </row>
    <row r="745" spans="1:3">
      <c r="A745" s="280"/>
      <c r="B745" s="281"/>
      <c r="C745" s="281"/>
    </row>
    <row r="746" spans="1:3">
      <c r="A746" s="280"/>
      <c r="B746" s="281"/>
      <c r="C746" s="281"/>
    </row>
    <row r="747" spans="1:3">
      <c r="A747" s="280"/>
      <c r="B747" s="281"/>
      <c r="C747" s="281"/>
    </row>
    <row r="748" spans="1:3">
      <c r="A748" s="280"/>
      <c r="B748" s="281"/>
      <c r="C748" s="281"/>
    </row>
    <row r="749" spans="1:3">
      <c r="A749" s="280"/>
      <c r="B749" s="281"/>
      <c r="C749" s="281"/>
    </row>
    <row r="750" spans="1:3">
      <c r="A750" s="280"/>
      <c r="B750" s="281"/>
      <c r="C750" s="281"/>
    </row>
    <row r="751" spans="1:3">
      <c r="A751" s="280"/>
      <c r="B751" s="281"/>
      <c r="C751" s="281"/>
    </row>
    <row r="752" spans="1:3">
      <c r="A752" s="280"/>
      <c r="B752" s="281"/>
      <c r="C752" s="281"/>
    </row>
    <row r="753" spans="1:3">
      <c r="A753" s="280"/>
      <c r="B753" s="281"/>
      <c r="C753" s="281"/>
    </row>
    <row r="754" spans="1:3">
      <c r="A754" s="280"/>
      <c r="B754" s="281"/>
      <c r="C754" s="281"/>
    </row>
    <row r="755" spans="1:3">
      <c r="A755" s="280"/>
      <c r="B755" s="281"/>
      <c r="C755" s="281"/>
    </row>
    <row r="756" spans="1:3">
      <c r="A756" s="280"/>
      <c r="B756" s="281"/>
      <c r="C756" s="281"/>
    </row>
    <row r="757" spans="1:3">
      <c r="A757" s="280"/>
      <c r="B757" s="281"/>
      <c r="C757" s="281"/>
    </row>
    <row r="758" spans="1:3">
      <c r="A758" s="280"/>
      <c r="B758" s="281"/>
      <c r="C758" s="281"/>
    </row>
    <row r="759" spans="1:3">
      <c r="A759" s="280"/>
      <c r="B759" s="281"/>
      <c r="C759" s="281"/>
    </row>
    <row r="760" spans="1:3">
      <c r="A760" s="280"/>
      <c r="B760" s="281"/>
      <c r="C760" s="281"/>
    </row>
    <row r="761" spans="1:3">
      <c r="A761" s="280"/>
      <c r="B761" s="281"/>
      <c r="C761" s="281"/>
    </row>
    <row r="762" spans="1:3">
      <c r="A762" s="280"/>
      <c r="B762" s="281"/>
      <c r="C762" s="281"/>
    </row>
    <row r="763" spans="1:3">
      <c r="A763" s="280"/>
      <c r="B763" s="281"/>
      <c r="C763" s="281"/>
    </row>
    <row r="764" spans="1:3">
      <c r="A764" s="280"/>
      <c r="B764" s="281"/>
      <c r="C764" s="281"/>
    </row>
    <row r="765" spans="1:3">
      <c r="A765" s="280"/>
      <c r="B765" s="281"/>
      <c r="C765" s="281"/>
    </row>
    <row r="766" spans="1:3">
      <c r="A766" s="280"/>
      <c r="B766" s="281"/>
      <c r="C766" s="281"/>
    </row>
    <row r="767" spans="1:3">
      <c r="A767" s="280"/>
      <c r="B767" s="281"/>
      <c r="C767" s="281"/>
    </row>
    <row r="768" spans="1:3">
      <c r="A768" s="280"/>
      <c r="B768" s="281"/>
      <c r="C768" s="281"/>
    </row>
    <row r="769" spans="1:3">
      <c r="A769" s="280"/>
      <c r="B769" s="281"/>
      <c r="C769" s="281"/>
    </row>
    <row r="770" spans="1:3">
      <c r="A770" s="280"/>
      <c r="B770" s="281"/>
      <c r="C770" s="281"/>
    </row>
    <row r="771" spans="1:3">
      <c r="A771" s="280"/>
      <c r="B771" s="281"/>
      <c r="C771" s="281"/>
    </row>
    <row r="772" spans="1:3">
      <c r="A772" s="280"/>
      <c r="B772" s="281"/>
      <c r="C772" s="281"/>
    </row>
    <row r="773" spans="1:3">
      <c r="A773" s="280"/>
      <c r="B773" s="281"/>
      <c r="C773" s="281"/>
    </row>
    <row r="774" spans="1:3">
      <c r="A774" s="280"/>
      <c r="B774" s="281"/>
      <c r="C774" s="281"/>
    </row>
    <row r="775" spans="1:3">
      <c r="A775" s="280"/>
      <c r="B775" s="281"/>
      <c r="C775" s="281"/>
    </row>
    <row r="776" spans="1:3">
      <c r="A776" s="280"/>
      <c r="B776" s="281"/>
      <c r="C776" s="281"/>
    </row>
    <row r="777" spans="1:3">
      <c r="A777" s="280"/>
      <c r="B777" s="281"/>
      <c r="C777" s="281"/>
    </row>
    <row r="778" spans="1:3">
      <c r="A778" s="280"/>
      <c r="B778" s="281"/>
      <c r="C778" s="281"/>
    </row>
    <row r="779" spans="1:3">
      <c r="A779" s="280"/>
      <c r="B779" s="281"/>
      <c r="C779" s="281"/>
    </row>
    <row r="780" spans="1:3">
      <c r="A780" s="280"/>
      <c r="B780" s="281"/>
      <c r="C780" s="281"/>
    </row>
    <row r="781" spans="1:3">
      <c r="A781" s="280"/>
      <c r="B781" s="281"/>
      <c r="C781" s="281"/>
    </row>
    <row r="782" spans="1:3">
      <c r="A782" s="280"/>
      <c r="B782" s="281"/>
      <c r="C782" s="281"/>
    </row>
    <row r="783" spans="1:3">
      <c r="A783" s="280"/>
      <c r="B783" s="281"/>
      <c r="C783" s="281"/>
    </row>
    <row r="784" spans="1:3">
      <c r="A784" s="280"/>
      <c r="B784" s="281"/>
      <c r="C784" s="281"/>
    </row>
    <row r="785" spans="1:3">
      <c r="A785" s="280"/>
      <c r="B785" s="281"/>
      <c r="C785" s="281"/>
    </row>
    <row r="786" spans="1:3">
      <c r="A786" s="280"/>
      <c r="B786" s="281"/>
      <c r="C786" s="281"/>
    </row>
    <row r="787" spans="1:3">
      <c r="A787" s="280"/>
      <c r="B787" s="281"/>
      <c r="C787" s="281"/>
    </row>
    <row r="788" spans="1:3">
      <c r="A788" s="280"/>
      <c r="B788" s="281"/>
      <c r="C788" s="281"/>
    </row>
    <row r="789" spans="1:3">
      <c r="A789" s="280"/>
      <c r="B789" s="281"/>
      <c r="C789" s="281"/>
    </row>
    <row r="790" spans="1:3">
      <c r="A790" s="280"/>
      <c r="B790" s="281"/>
      <c r="C790" s="281"/>
    </row>
    <row r="791" spans="1:3">
      <c r="A791" s="280"/>
      <c r="B791" s="281"/>
      <c r="C791" s="281"/>
    </row>
    <row r="792" spans="1:3">
      <c r="A792" s="280"/>
      <c r="B792" s="281"/>
      <c r="C792" s="281"/>
    </row>
    <row r="793" spans="1:3">
      <c r="A793" s="280"/>
      <c r="B793" s="281"/>
      <c r="C793" s="281"/>
    </row>
    <row r="794" spans="1:3">
      <c r="A794" s="280"/>
      <c r="B794" s="281"/>
      <c r="C794" s="281"/>
    </row>
    <row r="795" spans="1:3">
      <c r="A795" s="280"/>
      <c r="B795" s="281"/>
      <c r="C795" s="281"/>
    </row>
    <row r="796" spans="1:3">
      <c r="A796" s="280"/>
      <c r="B796" s="281"/>
      <c r="C796" s="281"/>
    </row>
    <row r="797" spans="1:3">
      <c r="A797" s="280"/>
      <c r="B797" s="281"/>
      <c r="C797" s="281"/>
    </row>
    <row r="798" spans="1:3">
      <c r="A798" s="280"/>
      <c r="B798" s="281"/>
      <c r="C798" s="281"/>
    </row>
    <row r="799" spans="1:3">
      <c r="A799" s="280"/>
      <c r="B799" s="281"/>
      <c r="C799" s="281"/>
    </row>
    <row r="800" spans="1:3">
      <c r="A800" s="280"/>
      <c r="B800" s="281"/>
      <c r="C800" s="281"/>
    </row>
    <row r="801" spans="1:3">
      <c r="A801" s="280"/>
      <c r="B801" s="281"/>
      <c r="C801" s="281"/>
    </row>
    <row r="802" spans="1:3">
      <c r="A802" s="280"/>
      <c r="B802" s="281"/>
      <c r="C802" s="281"/>
    </row>
    <row r="803" spans="1:3">
      <c r="A803" s="280"/>
      <c r="B803" s="281"/>
      <c r="C803" s="281"/>
    </row>
    <row r="804" spans="1:3">
      <c r="A804" s="280"/>
      <c r="B804" s="281"/>
      <c r="C804" s="281"/>
    </row>
    <row r="805" spans="1:3">
      <c r="A805" s="280"/>
      <c r="B805" s="281"/>
      <c r="C805" s="281"/>
    </row>
    <row r="806" spans="1:3">
      <c r="A806" s="280"/>
      <c r="B806" s="281"/>
      <c r="C806" s="281"/>
    </row>
    <row r="807" spans="1:3">
      <c r="A807" s="280"/>
      <c r="B807" s="281"/>
      <c r="C807" s="281"/>
    </row>
    <row r="808" spans="1:3">
      <c r="A808" s="280"/>
      <c r="B808" s="281"/>
      <c r="C808" s="281"/>
    </row>
    <row r="809" spans="1:3">
      <c r="A809" s="280"/>
      <c r="B809" s="281"/>
      <c r="C809" s="281"/>
    </row>
    <row r="810" spans="1:3">
      <c r="A810" s="280"/>
      <c r="B810" s="281"/>
      <c r="C810" s="281"/>
    </row>
    <row r="811" spans="1:3">
      <c r="A811" s="280"/>
      <c r="B811" s="281"/>
      <c r="C811" s="281"/>
    </row>
    <row r="812" spans="1:3">
      <c r="A812" s="280"/>
      <c r="B812" s="281"/>
      <c r="C812" s="281"/>
    </row>
    <row r="813" spans="1:3">
      <c r="A813" s="280"/>
      <c r="B813" s="281"/>
      <c r="C813" s="281"/>
    </row>
    <row r="814" spans="1:3">
      <c r="A814" s="280"/>
      <c r="B814" s="281"/>
      <c r="C814" s="281"/>
    </row>
    <row r="815" spans="1:3">
      <c r="A815" s="280"/>
      <c r="B815" s="281"/>
      <c r="C815" s="281"/>
    </row>
    <row r="816" spans="1:3">
      <c r="A816" s="280"/>
      <c r="B816" s="281"/>
      <c r="C816" s="281"/>
    </row>
    <row r="817" spans="1:3">
      <c r="A817" s="280"/>
      <c r="B817" s="281"/>
      <c r="C817" s="281"/>
    </row>
    <row r="818" spans="1:3">
      <c r="A818" s="280"/>
      <c r="B818" s="281"/>
      <c r="C818" s="281"/>
    </row>
    <row r="819" spans="1:3">
      <c r="A819" s="280"/>
      <c r="B819" s="281"/>
      <c r="C819" s="281"/>
    </row>
    <row r="820" spans="1:3">
      <c r="A820" s="280"/>
      <c r="B820" s="281"/>
      <c r="C820" s="281"/>
    </row>
    <row r="821" spans="1:3">
      <c r="A821" s="280"/>
      <c r="B821" s="281"/>
      <c r="C821" s="281"/>
    </row>
    <row r="822" spans="1:3">
      <c r="A822" s="280"/>
      <c r="B822" s="281"/>
      <c r="C822" s="281"/>
    </row>
    <row r="823" spans="1:3">
      <c r="A823" s="280"/>
      <c r="B823" s="281"/>
      <c r="C823" s="281"/>
    </row>
    <row r="824" spans="1:3">
      <c r="A824" s="280"/>
      <c r="B824" s="281"/>
      <c r="C824" s="281"/>
    </row>
    <row r="825" spans="1:3">
      <c r="A825" s="280"/>
      <c r="B825" s="281"/>
      <c r="C825" s="281"/>
    </row>
    <row r="826" spans="1:3">
      <c r="A826" s="280"/>
      <c r="B826" s="281"/>
      <c r="C826" s="281"/>
    </row>
    <row r="827" spans="1:3">
      <c r="A827" s="280"/>
      <c r="B827" s="281"/>
      <c r="C827" s="281"/>
    </row>
    <row r="828" spans="1:3">
      <c r="A828" s="280"/>
      <c r="B828" s="281"/>
      <c r="C828" s="281"/>
    </row>
    <row r="829" spans="1:3">
      <c r="A829" s="280"/>
      <c r="B829" s="281"/>
      <c r="C829" s="281"/>
    </row>
    <row r="830" spans="1:3">
      <c r="A830" s="280"/>
      <c r="B830" s="281"/>
      <c r="C830" s="281"/>
    </row>
    <row r="831" spans="1:3">
      <c r="A831" s="280"/>
      <c r="B831" s="281"/>
      <c r="C831" s="281"/>
    </row>
    <row r="832" spans="1:3">
      <c r="A832" s="280"/>
      <c r="B832" s="281"/>
      <c r="C832" s="281"/>
    </row>
    <row r="833" spans="1:3">
      <c r="A833" s="280"/>
      <c r="B833" s="281"/>
      <c r="C833" s="281"/>
    </row>
    <row r="834" spans="1:3">
      <c r="A834" s="280"/>
      <c r="B834" s="281"/>
      <c r="C834" s="281"/>
    </row>
    <row r="835" spans="1:3">
      <c r="A835" s="280"/>
      <c r="B835" s="281"/>
      <c r="C835" s="281"/>
    </row>
    <row r="836" spans="1:3">
      <c r="A836" s="280"/>
      <c r="B836" s="281"/>
      <c r="C836" s="281"/>
    </row>
    <row r="837" spans="1:3">
      <c r="A837" s="280"/>
      <c r="B837" s="281"/>
      <c r="C837" s="281"/>
    </row>
    <row r="838" spans="1:3">
      <c r="A838" s="280"/>
      <c r="B838" s="281"/>
      <c r="C838" s="281"/>
    </row>
    <row r="839" spans="1:3">
      <c r="A839" s="280"/>
      <c r="B839" s="281"/>
      <c r="C839" s="281"/>
    </row>
    <row r="840" spans="1:3">
      <c r="A840" s="280"/>
      <c r="B840" s="281"/>
      <c r="C840" s="281"/>
    </row>
    <row r="841" spans="1:3">
      <c r="A841" s="280"/>
      <c r="B841" s="281"/>
      <c r="C841" s="281"/>
    </row>
    <row r="842" spans="1:3">
      <c r="A842" s="280"/>
      <c r="B842" s="281"/>
      <c r="C842" s="281"/>
    </row>
    <row r="843" spans="1:3">
      <c r="A843" s="280"/>
      <c r="B843" s="281"/>
      <c r="C843" s="281"/>
    </row>
    <row r="844" spans="1:3">
      <c r="A844" s="280"/>
      <c r="B844" s="281"/>
      <c r="C844" s="281"/>
    </row>
    <row r="845" spans="1:3">
      <c r="A845" s="280"/>
      <c r="B845" s="281"/>
      <c r="C845" s="281"/>
    </row>
    <row r="846" spans="1:3">
      <c r="A846" s="280"/>
      <c r="B846" s="281"/>
      <c r="C846" s="281"/>
    </row>
    <row r="847" spans="1:3">
      <c r="A847" s="280"/>
      <c r="B847" s="281"/>
      <c r="C847" s="281"/>
    </row>
    <row r="848" spans="1:3">
      <c r="A848" s="280"/>
      <c r="B848" s="281"/>
      <c r="C848" s="281"/>
    </row>
    <row r="849" spans="1:3">
      <c r="A849" s="280"/>
      <c r="B849" s="281"/>
      <c r="C849" s="281"/>
    </row>
    <row r="850" spans="1:3">
      <c r="A850" s="280"/>
      <c r="B850" s="281"/>
      <c r="C850" s="281"/>
    </row>
    <row r="851" spans="1:3">
      <c r="A851" s="280"/>
      <c r="B851" s="281"/>
      <c r="C851" s="281"/>
    </row>
    <row r="852" spans="1:3">
      <c r="A852" s="280"/>
      <c r="B852" s="281"/>
      <c r="C852" s="281"/>
    </row>
    <row r="853" spans="1:3">
      <c r="A853" s="280"/>
      <c r="B853" s="281"/>
      <c r="C853" s="281"/>
    </row>
    <row r="854" spans="1:3">
      <c r="A854" s="280"/>
      <c r="B854" s="281"/>
      <c r="C854" s="281"/>
    </row>
    <row r="855" spans="1:3">
      <c r="A855" s="280"/>
      <c r="B855" s="281"/>
      <c r="C855" s="281"/>
    </row>
    <row r="856" spans="1:3">
      <c r="A856" s="280"/>
      <c r="B856" s="281"/>
      <c r="C856" s="281"/>
    </row>
    <row r="857" spans="1:3">
      <c r="A857" s="280"/>
      <c r="B857" s="281"/>
      <c r="C857" s="281"/>
    </row>
    <row r="858" spans="1:3">
      <c r="A858" s="280"/>
      <c r="B858" s="281"/>
      <c r="C858" s="281"/>
    </row>
    <row r="859" spans="1:3">
      <c r="A859" s="280"/>
      <c r="B859" s="281"/>
      <c r="C859" s="281"/>
    </row>
    <row r="860" spans="1:3">
      <c r="A860" s="280"/>
      <c r="B860" s="281"/>
      <c r="C860" s="281"/>
    </row>
    <row r="861" spans="1:3">
      <c r="A861" s="280"/>
      <c r="B861" s="281"/>
      <c r="C861" s="281"/>
    </row>
    <row r="862" spans="1:3">
      <c r="A862" s="280"/>
      <c r="B862" s="281"/>
      <c r="C862" s="281"/>
    </row>
    <row r="863" spans="1:3">
      <c r="A863" s="280"/>
      <c r="B863" s="281"/>
      <c r="C863" s="281"/>
    </row>
    <row r="864" spans="1:3">
      <c r="A864" s="280"/>
      <c r="B864" s="281"/>
      <c r="C864" s="281"/>
    </row>
    <row r="865" spans="1:3">
      <c r="A865" s="280"/>
      <c r="B865" s="281"/>
      <c r="C865" s="281"/>
    </row>
    <row r="866" spans="1:3">
      <c r="A866" s="280"/>
      <c r="B866" s="281"/>
      <c r="C866" s="281"/>
    </row>
    <row r="867" spans="1:3">
      <c r="A867" s="280"/>
      <c r="B867" s="281"/>
      <c r="C867" s="281"/>
    </row>
    <row r="868" spans="1:3">
      <c r="A868" s="280"/>
      <c r="B868" s="281"/>
      <c r="C868" s="281"/>
    </row>
    <row r="869" spans="1:3">
      <c r="A869" s="280"/>
      <c r="B869" s="281"/>
      <c r="C869" s="281"/>
    </row>
    <row r="870" spans="1:3">
      <c r="A870" s="280"/>
      <c r="B870" s="281"/>
      <c r="C870" s="281"/>
    </row>
    <row r="871" spans="1:3">
      <c r="A871" s="280"/>
      <c r="B871" s="281"/>
      <c r="C871" s="281"/>
    </row>
    <row r="872" spans="1:3">
      <c r="A872" s="280"/>
      <c r="B872" s="281"/>
      <c r="C872" s="281"/>
    </row>
    <row r="873" spans="1:3">
      <c r="A873" s="280"/>
      <c r="B873" s="281"/>
      <c r="C873" s="281"/>
    </row>
    <row r="874" spans="1:3">
      <c r="A874" s="280"/>
      <c r="B874" s="281"/>
      <c r="C874" s="281"/>
    </row>
    <row r="875" spans="1:3">
      <c r="A875" s="280"/>
      <c r="B875" s="281"/>
      <c r="C875" s="281"/>
    </row>
    <row r="876" spans="1:3">
      <c r="A876" s="280"/>
      <c r="B876" s="281"/>
      <c r="C876" s="281"/>
    </row>
    <row r="877" spans="1:3">
      <c r="A877" s="280"/>
      <c r="B877" s="281"/>
      <c r="C877" s="281"/>
    </row>
    <row r="878" spans="1:3">
      <c r="A878" s="280"/>
      <c r="B878" s="281"/>
      <c r="C878" s="281"/>
    </row>
    <row r="879" spans="1:3">
      <c r="A879" s="280"/>
      <c r="B879" s="281"/>
      <c r="C879" s="281"/>
    </row>
    <row r="880" spans="1:3">
      <c r="A880" s="280"/>
      <c r="B880" s="281"/>
      <c r="C880" s="281"/>
    </row>
    <row r="881" spans="1:3">
      <c r="A881" s="280"/>
      <c r="B881" s="281"/>
      <c r="C881" s="281"/>
    </row>
    <row r="882" spans="1:3">
      <c r="A882" s="280"/>
      <c r="B882" s="281"/>
      <c r="C882" s="281"/>
    </row>
    <row r="883" spans="1:3">
      <c r="A883" s="280"/>
      <c r="B883" s="281"/>
      <c r="C883" s="281"/>
    </row>
    <row r="884" spans="1:3">
      <c r="A884" s="280"/>
      <c r="B884" s="281"/>
      <c r="C884" s="281"/>
    </row>
    <row r="885" spans="1:3">
      <c r="A885" s="280"/>
      <c r="B885" s="281"/>
      <c r="C885" s="281"/>
    </row>
    <row r="886" spans="1:3">
      <c r="A886" s="280"/>
      <c r="B886" s="281"/>
      <c r="C886" s="281"/>
    </row>
    <row r="887" spans="1:3">
      <c r="A887" s="280"/>
      <c r="B887" s="281"/>
      <c r="C887" s="281"/>
    </row>
    <row r="888" spans="1:3">
      <c r="A888" s="280"/>
      <c r="B888" s="281"/>
      <c r="C888" s="281"/>
    </row>
    <row r="889" spans="1:3">
      <c r="A889" s="280"/>
      <c r="B889" s="281"/>
      <c r="C889" s="281"/>
    </row>
    <row r="890" spans="1:3">
      <c r="A890" s="280"/>
      <c r="B890" s="281"/>
      <c r="C890" s="281"/>
    </row>
    <row r="891" spans="1:3">
      <c r="A891" s="280"/>
      <c r="B891" s="281"/>
      <c r="C891" s="281"/>
    </row>
    <row r="892" spans="1:3">
      <c r="A892" s="280"/>
      <c r="B892" s="281"/>
      <c r="C892" s="281"/>
    </row>
    <row r="893" spans="1:3">
      <c r="A893" s="280"/>
      <c r="B893" s="281"/>
      <c r="C893" s="281"/>
    </row>
    <row r="894" spans="1:3">
      <c r="A894" s="280"/>
      <c r="B894" s="281"/>
      <c r="C894" s="281"/>
    </row>
    <row r="895" spans="1:3">
      <c r="A895" s="280"/>
      <c r="B895" s="281"/>
      <c r="C895" s="281"/>
    </row>
    <row r="896" spans="1:3">
      <c r="A896" s="280"/>
      <c r="B896" s="281"/>
      <c r="C896" s="281"/>
    </row>
    <row r="897" spans="1:3">
      <c r="A897" s="280"/>
      <c r="B897" s="281"/>
      <c r="C897" s="281"/>
    </row>
    <row r="898" spans="1:3">
      <c r="A898" s="280"/>
      <c r="B898" s="281"/>
      <c r="C898" s="281"/>
    </row>
    <row r="899" spans="1:3">
      <c r="A899" s="280"/>
      <c r="B899" s="281"/>
      <c r="C899" s="281"/>
    </row>
    <row r="900" spans="1:3">
      <c r="A900" s="280"/>
      <c r="B900" s="281"/>
      <c r="C900" s="281"/>
    </row>
    <row r="901" spans="1:3">
      <c r="A901" s="280"/>
      <c r="B901" s="281"/>
      <c r="C901" s="281"/>
    </row>
    <row r="902" spans="1:3">
      <c r="A902" s="280"/>
      <c r="B902" s="281"/>
      <c r="C902" s="281"/>
    </row>
    <row r="903" spans="1:3">
      <c r="A903" s="280"/>
      <c r="B903" s="281"/>
      <c r="C903" s="281"/>
    </row>
    <row r="904" spans="1:3">
      <c r="A904" s="280"/>
      <c r="B904" s="281"/>
      <c r="C904" s="281"/>
    </row>
    <row r="905" spans="1:3">
      <c r="A905" s="280"/>
      <c r="B905" s="281"/>
      <c r="C905" s="281"/>
    </row>
    <row r="906" spans="1:3">
      <c r="A906" s="280"/>
      <c r="B906" s="281"/>
      <c r="C906" s="281"/>
    </row>
    <row r="907" spans="1:3">
      <c r="A907" s="280"/>
      <c r="B907" s="281"/>
      <c r="C907" s="281"/>
    </row>
    <row r="908" spans="1:3">
      <c r="A908" s="280"/>
      <c r="B908" s="281"/>
      <c r="C908" s="281"/>
    </row>
    <row r="909" spans="1:3">
      <c r="A909" s="280"/>
      <c r="B909" s="281"/>
      <c r="C909" s="281"/>
    </row>
    <row r="910" spans="1:3">
      <c r="A910" s="280"/>
      <c r="B910" s="281"/>
      <c r="C910" s="281"/>
    </row>
    <row r="911" spans="1:3">
      <c r="A911" s="280"/>
      <c r="B911" s="281"/>
      <c r="C911" s="281"/>
    </row>
    <row r="912" spans="1:3">
      <c r="A912" s="280"/>
      <c r="B912" s="281"/>
      <c r="C912" s="281"/>
    </row>
    <row r="913" spans="1:3">
      <c r="A913" s="280"/>
      <c r="B913" s="281"/>
      <c r="C913" s="281"/>
    </row>
    <row r="914" spans="1:3">
      <c r="A914" s="280"/>
      <c r="B914" s="281"/>
      <c r="C914" s="281"/>
    </row>
    <row r="915" spans="1:3">
      <c r="A915" s="280"/>
      <c r="B915" s="281"/>
      <c r="C915" s="281"/>
    </row>
    <row r="916" spans="1:3">
      <c r="A916" s="280"/>
      <c r="B916" s="281"/>
      <c r="C916" s="281"/>
    </row>
    <row r="917" spans="1:3">
      <c r="A917" s="280"/>
      <c r="B917" s="281"/>
      <c r="C917" s="281"/>
    </row>
    <row r="918" spans="1:3">
      <c r="A918" s="280"/>
      <c r="B918" s="281"/>
      <c r="C918" s="281"/>
    </row>
    <row r="919" spans="1:3">
      <c r="A919" s="280"/>
      <c r="B919" s="281"/>
      <c r="C919" s="281"/>
    </row>
    <row r="920" spans="1:3">
      <c r="A920" s="280"/>
      <c r="B920" s="281"/>
      <c r="C920" s="281"/>
    </row>
    <row r="921" spans="1:3">
      <c r="A921" s="280"/>
      <c r="B921" s="281"/>
      <c r="C921" s="281"/>
    </row>
    <row r="922" spans="1:3">
      <c r="A922" s="280"/>
      <c r="B922" s="281"/>
      <c r="C922" s="281"/>
    </row>
    <row r="923" spans="1:3">
      <c r="A923" s="280"/>
      <c r="B923" s="281"/>
      <c r="C923" s="281"/>
    </row>
    <row r="924" spans="1:3">
      <c r="A924" s="280"/>
      <c r="B924" s="281"/>
      <c r="C924" s="281"/>
    </row>
    <row r="925" spans="1:3">
      <c r="A925" s="280"/>
      <c r="B925" s="281"/>
      <c r="C925" s="281"/>
    </row>
    <row r="926" spans="1:3">
      <c r="A926" s="280"/>
      <c r="B926" s="281"/>
      <c r="C926" s="281"/>
    </row>
    <row r="927" spans="1:3">
      <c r="A927" s="280"/>
      <c r="B927" s="281"/>
      <c r="C927" s="281"/>
    </row>
    <row r="928" spans="1:3">
      <c r="A928" s="280"/>
      <c r="B928" s="281"/>
      <c r="C928" s="281"/>
    </row>
    <row r="929" spans="1:3">
      <c r="A929" s="280"/>
      <c r="B929" s="281"/>
      <c r="C929" s="281"/>
    </row>
    <row r="930" spans="1:3">
      <c r="A930" s="280"/>
      <c r="B930" s="281"/>
      <c r="C930" s="281"/>
    </row>
    <row r="931" spans="1:3">
      <c r="A931" s="280"/>
      <c r="B931" s="281"/>
      <c r="C931" s="281"/>
    </row>
    <row r="932" spans="1:3">
      <c r="A932" s="280"/>
      <c r="B932" s="281"/>
      <c r="C932" s="281"/>
    </row>
    <row r="933" spans="1:3">
      <c r="A933" s="280"/>
      <c r="B933" s="281"/>
      <c r="C933" s="281"/>
    </row>
    <row r="934" spans="1:3">
      <c r="A934" s="280"/>
      <c r="B934" s="281"/>
      <c r="C934" s="281"/>
    </row>
    <row r="935" spans="1:3">
      <c r="A935" s="280"/>
      <c r="B935" s="281"/>
      <c r="C935" s="281"/>
    </row>
    <row r="936" spans="1:3">
      <c r="A936" s="280"/>
      <c r="B936" s="281"/>
      <c r="C936" s="281"/>
    </row>
    <row r="937" spans="1:3">
      <c r="A937" s="280"/>
      <c r="B937" s="281"/>
      <c r="C937" s="281"/>
    </row>
    <row r="938" spans="1:3">
      <c r="A938" s="280"/>
      <c r="B938" s="281"/>
      <c r="C938" s="281"/>
    </row>
    <row r="939" spans="1:3">
      <c r="A939" s="280"/>
      <c r="B939" s="281"/>
      <c r="C939" s="281"/>
    </row>
    <row r="940" spans="1:3">
      <c r="A940" s="280"/>
      <c r="B940" s="281"/>
      <c r="C940" s="281"/>
    </row>
    <row r="941" spans="1:3">
      <c r="A941" s="280"/>
      <c r="B941" s="281"/>
      <c r="C941" s="281"/>
    </row>
    <row r="942" spans="1:3">
      <c r="A942" s="280"/>
      <c r="B942" s="281"/>
      <c r="C942" s="281"/>
    </row>
    <row r="943" spans="1:3">
      <c r="A943" s="280"/>
      <c r="B943" s="281"/>
      <c r="C943" s="281"/>
    </row>
    <row r="944" spans="1:3">
      <c r="A944" s="280"/>
      <c r="B944" s="281"/>
      <c r="C944" s="281"/>
    </row>
    <row r="945" spans="1:3">
      <c r="A945" s="280"/>
      <c r="B945" s="281"/>
      <c r="C945" s="281"/>
    </row>
    <row r="946" spans="1:3">
      <c r="A946" s="280"/>
      <c r="B946" s="281"/>
      <c r="C946" s="281"/>
    </row>
    <row r="947" spans="1:3">
      <c r="A947" s="280"/>
      <c r="B947" s="281"/>
      <c r="C947" s="281"/>
    </row>
    <row r="948" spans="1:3">
      <c r="A948" s="280"/>
      <c r="B948" s="281"/>
      <c r="C948" s="281"/>
    </row>
    <row r="949" spans="1:3">
      <c r="A949" s="280"/>
      <c r="B949" s="281"/>
      <c r="C949" s="281"/>
    </row>
    <row r="950" spans="1:3">
      <c r="A950" s="280"/>
      <c r="B950" s="281"/>
      <c r="C950" s="281"/>
    </row>
    <row r="951" spans="1:3">
      <c r="A951" s="280"/>
      <c r="B951" s="281"/>
      <c r="C951" s="281"/>
    </row>
    <row r="952" spans="1:3">
      <c r="A952" s="280"/>
      <c r="B952" s="281"/>
      <c r="C952" s="281"/>
    </row>
    <row r="953" spans="1:3">
      <c r="A953" s="280"/>
      <c r="B953" s="281"/>
      <c r="C953" s="281"/>
    </row>
    <row r="954" spans="1:3">
      <c r="A954" s="280"/>
      <c r="B954" s="281"/>
      <c r="C954" s="281"/>
    </row>
    <row r="955" spans="1:3">
      <c r="A955" s="280"/>
      <c r="B955" s="281"/>
      <c r="C955" s="281"/>
    </row>
    <row r="956" spans="1:3">
      <c r="A956" s="280"/>
      <c r="B956" s="281"/>
      <c r="C956" s="281"/>
    </row>
    <row r="957" spans="1:3">
      <c r="A957" s="280"/>
      <c r="B957" s="281"/>
      <c r="C957" s="281"/>
    </row>
    <row r="958" spans="1:3">
      <c r="A958" s="280"/>
      <c r="B958" s="281"/>
      <c r="C958" s="281"/>
    </row>
    <row r="959" spans="1:3">
      <c r="A959" s="280"/>
      <c r="B959" s="281"/>
      <c r="C959" s="281"/>
    </row>
    <row r="960" spans="1:3">
      <c r="A960" s="280"/>
      <c r="B960" s="281"/>
      <c r="C960" s="281"/>
    </row>
    <row r="961" spans="1:3">
      <c r="A961" s="280"/>
      <c r="B961" s="281"/>
      <c r="C961" s="281"/>
    </row>
    <row r="962" spans="1:3">
      <c r="A962" s="280"/>
      <c r="B962" s="281"/>
      <c r="C962" s="281"/>
    </row>
    <row r="963" spans="1:3">
      <c r="A963" s="280"/>
      <c r="B963" s="281"/>
      <c r="C963" s="281"/>
    </row>
    <row r="964" spans="1:3">
      <c r="A964" s="280"/>
      <c r="B964" s="281"/>
      <c r="C964" s="281"/>
    </row>
    <row r="965" spans="1:3">
      <c r="A965" s="280"/>
      <c r="B965" s="281"/>
      <c r="C965" s="281"/>
    </row>
    <row r="966" spans="1:3">
      <c r="A966" s="280"/>
      <c r="B966" s="281"/>
      <c r="C966" s="281"/>
    </row>
    <row r="967" spans="1:3">
      <c r="A967" s="280"/>
      <c r="B967" s="281"/>
      <c r="C967" s="281"/>
    </row>
    <row r="968" spans="1:3">
      <c r="A968" s="280"/>
      <c r="B968" s="281"/>
      <c r="C968" s="281"/>
    </row>
    <row r="969" spans="1:3">
      <c r="A969" s="280"/>
      <c r="B969" s="281"/>
      <c r="C969" s="281"/>
    </row>
    <row r="970" spans="1:3">
      <c r="A970" s="280"/>
      <c r="B970" s="281"/>
      <c r="C970" s="281"/>
    </row>
    <row r="971" spans="1:3">
      <c r="A971" s="280"/>
      <c r="B971" s="281"/>
      <c r="C971" s="281"/>
    </row>
    <row r="972" spans="1:3">
      <c r="A972" s="280"/>
      <c r="B972" s="281"/>
      <c r="C972" s="281"/>
    </row>
    <row r="973" spans="1:3">
      <c r="A973" s="280"/>
      <c r="B973" s="281"/>
      <c r="C973" s="281"/>
    </row>
    <row r="974" spans="1:3">
      <c r="A974" s="280"/>
      <c r="B974" s="281"/>
      <c r="C974" s="281"/>
    </row>
    <row r="975" spans="1:3">
      <c r="A975" s="280"/>
      <c r="B975" s="281"/>
      <c r="C975" s="281"/>
    </row>
    <row r="976" spans="1:3">
      <c r="A976" s="280"/>
      <c r="B976" s="281"/>
      <c r="C976" s="281"/>
    </row>
    <row r="977" spans="1:3">
      <c r="A977" s="280"/>
      <c r="B977" s="281"/>
      <c r="C977" s="281"/>
    </row>
    <row r="978" spans="1:3">
      <c r="A978" s="280"/>
      <c r="B978" s="281"/>
      <c r="C978" s="281"/>
    </row>
    <row r="979" spans="1:3">
      <c r="A979" s="280"/>
      <c r="B979" s="281"/>
      <c r="C979" s="281"/>
    </row>
    <row r="980" spans="1:3">
      <c r="A980" s="280"/>
      <c r="B980" s="281"/>
      <c r="C980" s="281"/>
    </row>
    <row r="981" spans="1:3">
      <c r="A981" s="280"/>
      <c r="B981" s="281"/>
      <c r="C981" s="281"/>
    </row>
    <row r="982" spans="1:3">
      <c r="A982" s="280"/>
      <c r="B982" s="281"/>
      <c r="C982" s="281"/>
    </row>
    <row r="983" spans="1:3">
      <c r="A983" s="280"/>
      <c r="B983" s="281"/>
      <c r="C983" s="281"/>
    </row>
    <row r="984" spans="1:3">
      <c r="A984" s="280"/>
      <c r="B984" s="281"/>
      <c r="C984" s="281"/>
    </row>
    <row r="985" spans="1:3">
      <c r="A985" s="280"/>
      <c r="B985" s="281"/>
      <c r="C985" s="281"/>
    </row>
    <row r="986" spans="1:3">
      <c r="A986" s="280"/>
      <c r="B986" s="281"/>
      <c r="C986" s="281"/>
    </row>
    <row r="987" spans="1:3">
      <c r="A987" s="280"/>
      <c r="B987" s="281"/>
      <c r="C987" s="281"/>
    </row>
    <row r="988" spans="1:3">
      <c r="A988" s="280"/>
      <c r="B988" s="281"/>
      <c r="C988" s="281"/>
    </row>
    <row r="989" spans="1:3">
      <c r="A989" s="280"/>
      <c r="B989" s="281"/>
      <c r="C989" s="281"/>
    </row>
    <row r="990" spans="1:3">
      <c r="A990" s="280"/>
      <c r="B990" s="281"/>
      <c r="C990" s="281"/>
    </row>
    <row r="991" spans="1:3">
      <c r="A991" s="280"/>
      <c r="B991" s="281"/>
      <c r="C991" s="281"/>
    </row>
    <row r="992" spans="1:3">
      <c r="A992" s="280"/>
      <c r="B992" s="281"/>
      <c r="C992" s="281"/>
    </row>
    <row r="993" spans="1:3">
      <c r="A993" s="280"/>
      <c r="B993" s="281"/>
      <c r="C993" s="281"/>
    </row>
    <row r="994" spans="1:3">
      <c r="A994" s="280"/>
      <c r="B994" s="281"/>
      <c r="C994" s="281"/>
    </row>
    <row r="995" spans="1:3">
      <c r="A995" s="280"/>
      <c r="B995" s="281"/>
      <c r="C995" s="281"/>
    </row>
    <row r="996" spans="1:3">
      <c r="A996" s="280"/>
      <c r="B996" s="281"/>
      <c r="C996" s="281"/>
    </row>
  </sheetData>
  <autoFilter ref="A1:C94" xr:uid="{00000000-0009-0000-0000-000005000000}">
    <filterColumn colId="2">
      <filters>
        <filter val="Да"/>
      </filters>
    </filterColumn>
  </autoFilter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D7" sqref="D7"/>
    </sheetView>
  </sheetViews>
  <sheetFormatPr baseColWidth="10" defaultColWidth="8.83203125" defaultRowHeight="15"/>
  <cols>
    <col min="1" max="1" width="3" customWidth="1"/>
    <col min="2" max="2" width="13.5" customWidth="1"/>
    <col min="3" max="3" width="14.33203125" customWidth="1"/>
    <col min="4" max="4" width="32" customWidth="1"/>
    <col min="5" max="5" width="17.1640625" customWidth="1"/>
  </cols>
  <sheetData>
    <row r="1" spans="1:5">
      <c r="A1" s="283" t="s">
        <v>3004</v>
      </c>
      <c r="B1" s="284" t="s">
        <v>3005</v>
      </c>
      <c r="C1" s="284" t="s">
        <v>3006</v>
      </c>
      <c r="D1" s="284" t="s">
        <v>3007</v>
      </c>
      <c r="E1" s="284" t="s">
        <v>3008</v>
      </c>
    </row>
    <row r="2" spans="1:5" ht="25.75" customHeight="1">
      <c r="A2" s="285">
        <v>1</v>
      </c>
      <c r="B2" s="72" t="s">
        <v>2963</v>
      </c>
      <c r="C2" s="72" t="s">
        <v>3009</v>
      </c>
      <c r="D2" s="72" t="s">
        <v>3010</v>
      </c>
      <c r="E2" s="72" t="s">
        <v>3011</v>
      </c>
    </row>
    <row r="3" spans="1:5" ht="75.5" customHeight="1">
      <c r="A3" s="113">
        <v>2</v>
      </c>
      <c r="B3" s="72" t="s">
        <v>2964</v>
      </c>
      <c r="C3" s="72" t="s">
        <v>3009</v>
      </c>
      <c r="D3" s="72" t="s">
        <v>3012</v>
      </c>
      <c r="E3" s="78" t="s">
        <v>3013</v>
      </c>
    </row>
    <row r="4" spans="1:5" ht="48.5" customHeight="1">
      <c r="A4" s="113">
        <v>3</v>
      </c>
      <c r="B4" s="72" t="s">
        <v>2965</v>
      </c>
      <c r="C4" s="72" t="s">
        <v>3009</v>
      </c>
      <c r="D4" s="72" t="s">
        <v>3014</v>
      </c>
      <c r="E4" s="78" t="s">
        <v>3013</v>
      </c>
    </row>
    <row r="5" spans="1:5" ht="55.25" customHeight="1">
      <c r="A5" s="113">
        <v>4</v>
      </c>
      <c r="B5" s="72" t="s">
        <v>2966</v>
      </c>
      <c r="C5" s="72" t="s">
        <v>3009</v>
      </c>
      <c r="D5" s="72" t="s">
        <v>3015</v>
      </c>
      <c r="E5" s="72" t="s">
        <v>3016</v>
      </c>
    </row>
    <row r="6" spans="1:5" ht="41.5" customHeight="1">
      <c r="A6" s="113">
        <v>5</v>
      </c>
      <c r="B6" s="72" t="s">
        <v>2967</v>
      </c>
      <c r="C6" s="72" t="s">
        <v>3009</v>
      </c>
      <c r="D6" s="72" t="s">
        <v>3017</v>
      </c>
      <c r="E6" s="72" t="s">
        <v>3018</v>
      </c>
    </row>
    <row r="7" spans="1:5" ht="54.5" customHeight="1">
      <c r="A7" s="113">
        <v>6</v>
      </c>
      <c r="B7" s="72" t="s">
        <v>2968</v>
      </c>
      <c r="C7" s="72" t="s">
        <v>3009</v>
      </c>
      <c r="D7" s="72" t="s">
        <v>3019</v>
      </c>
      <c r="E7" s="72" t="s">
        <v>3020</v>
      </c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Программа развития (инфо)</vt:lpstr>
      <vt:lpstr>Почты стажеров</vt:lpstr>
      <vt:lpstr>Потребность 2 этап</vt:lpstr>
      <vt:lpstr>Потребность</vt:lpstr>
      <vt:lpstr>Программа развития</vt:lpstr>
      <vt:lpstr>Лист1</vt:lpstr>
      <vt:lpstr>Даты вебинаров для стажеров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194</cp:revision>
  <dcterms:created xsi:type="dcterms:W3CDTF">2023-05-27T18:34:25Z</dcterms:created>
  <dcterms:modified xsi:type="dcterms:W3CDTF">2023-05-27T20:10:55Z</dcterms:modified>
</cp:coreProperties>
</file>