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price" sheetId="2" state="visible" r:id="rId2"/>
    <sheet name="houseworking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&quot;ИСТИНА&quot;;&quot;ИСТИНА&quot;;&quot;ЛОЖЬ&quot;"/>
    <numFmt numFmtId="166" formatCode="m/d/yyyy"/>
    <numFmt numFmtId="167" formatCode="YYYY-MM-DD"/>
    <numFmt numFmtId="168" formatCode="yyyy-mm-dd"/>
  </numFmts>
  <fonts count="11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family val="2"/>
      <color rgb="FF000000"/>
      <sz val="11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b val="1"/>
    </font>
  </fonts>
  <fills count="11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09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49" fontId="6" fillId="2" borderId="2" applyAlignment="1" pivotButton="0" quotePrefix="0" xfId="0">
      <alignment horizontal="general" vertical="center"/>
    </xf>
    <xf numFmtId="49" fontId="6" fillId="2" borderId="3" applyAlignment="1" pivotButton="0" quotePrefix="0" xfId="0">
      <alignment horizontal="general" vertical="center"/>
    </xf>
    <xf numFmtId="49" fontId="6" fillId="2" borderId="4" applyAlignment="1" pivotButton="0" quotePrefix="0" xfId="0">
      <alignment horizontal="general" vertical="center"/>
    </xf>
    <xf numFmtId="49" fontId="6" fillId="2" borderId="5" applyAlignment="1" pivotButton="0" quotePrefix="0" xfId="0">
      <alignment horizontal="general" vertical="center"/>
    </xf>
    <xf numFmtId="49" fontId="6" fillId="2" borderId="6" applyAlignment="1" pivotButton="0" quotePrefix="0" xfId="0">
      <alignment horizontal="general" vertical="center"/>
    </xf>
    <xf numFmtId="49" fontId="6" fillId="2" borderId="1" applyAlignment="1" pivotButton="0" quotePrefix="0" xfId="0">
      <alignment horizontal="general" vertical="center"/>
    </xf>
    <xf numFmtId="49" fontId="6" fillId="2" borderId="7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7" fillId="3" borderId="3" applyAlignment="1" pivotButton="0" quotePrefix="0" xfId="0">
      <alignment horizontal="general" vertical="center"/>
    </xf>
    <xf numFmtId="49" fontId="7" fillId="3" borderId="4" applyAlignment="1" pivotButton="0" quotePrefix="0" xfId="0">
      <alignment horizontal="general" vertical="center"/>
    </xf>
    <xf numFmtId="49" fontId="7" fillId="3" borderId="2" applyAlignment="1" pivotButton="0" quotePrefix="0" xfId="0">
      <alignment horizontal="general" vertical="center"/>
    </xf>
    <xf numFmtId="49" fontId="7" fillId="3" borderId="1" applyAlignment="1" pivotButton="0" quotePrefix="0" xfId="0">
      <alignment horizontal="general" vertical="center"/>
    </xf>
    <xf numFmtId="49" fontId="7" fillId="3" borderId="5" applyAlignment="1" pivotButton="0" quotePrefix="0" xfId="0">
      <alignment horizontal="general" vertical="center"/>
    </xf>
    <xf numFmtId="49" fontId="7" fillId="3" borderId="6" applyAlignment="1" pivotButton="0" quotePrefix="0" xfId="0">
      <alignment horizontal="general" vertical="center"/>
    </xf>
    <xf numFmtId="49" fontId="7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7" fillId="4" borderId="3" applyAlignment="1" pivotButton="0" quotePrefix="0" xfId="0">
      <alignment horizontal="general" vertical="center"/>
    </xf>
    <xf numFmtId="49" fontId="7" fillId="4" borderId="1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7" fillId="6" borderId="1" applyAlignment="1" pivotButton="0" quotePrefix="0" xfId="0">
      <alignment horizontal="general" vertical="center"/>
    </xf>
    <xf numFmtId="49" fontId="7" fillId="6" borderId="6" applyAlignment="1" pivotButton="0" quotePrefix="0" xfId="0">
      <alignment horizontal="general" vertical="center"/>
    </xf>
    <xf numFmtId="49" fontId="7" fillId="6" borderId="5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7" fillId="5" borderId="5" applyAlignment="1" pivotButton="0" quotePrefix="0" xfId="0">
      <alignment horizontal="general" vertical="center"/>
    </xf>
    <xf numFmtId="49" fontId="7" fillId="5" borderId="1" applyAlignment="1" pivotButton="0" quotePrefix="0" xfId="0">
      <alignment horizontal="general" vertical="center"/>
    </xf>
    <xf numFmtId="49" fontId="7" fillId="5" borderId="6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7" fillId="7" borderId="3" applyAlignment="1" pivotButton="0" quotePrefix="0" xfId="0">
      <alignment horizontal="general" vertical="center"/>
    </xf>
    <xf numFmtId="49" fontId="7" fillId="7" borderId="4" applyAlignment="1" pivotButton="0" quotePrefix="0" xfId="0">
      <alignment horizontal="general" vertical="center"/>
    </xf>
    <xf numFmtId="49" fontId="7" fillId="7" borderId="2" applyAlignment="1" pivotButton="0" quotePrefix="0" xfId="0">
      <alignment horizontal="general" vertical="center"/>
    </xf>
    <xf numFmtId="49" fontId="7" fillId="7" borderId="5" applyAlignment="1" pivotButton="0" quotePrefix="0" xfId="0">
      <alignment horizontal="general" vertical="center"/>
    </xf>
    <xf numFmtId="49" fontId="7" fillId="7" borderId="6" applyAlignment="1" pivotButton="0" quotePrefix="0" xfId="0">
      <alignment horizontal="general" vertical="center"/>
    </xf>
    <xf numFmtId="49" fontId="7" fillId="7" borderId="1" applyAlignment="1" pivotButton="0" quotePrefix="0" xfId="0">
      <alignment horizontal="general" vertical="center"/>
    </xf>
    <xf numFmtId="49" fontId="7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6" fontId="9" fillId="0" borderId="2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49" fontId="9" fillId="0" borderId="6" applyAlignment="1" pivotButton="0" quotePrefix="0" xfId="0">
      <alignment horizontal="general" vertical="bottom"/>
    </xf>
    <xf numFmtId="0" fontId="9" fillId="0" borderId="4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49" fontId="9" fillId="0" borderId="2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0" fontId="8" fillId="0" borderId="2" applyAlignment="1" pivotButton="0" quotePrefix="0" xfId="0">
      <alignment horizontal="left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10" borderId="6" applyAlignment="1" pivotButton="0" quotePrefix="0" xfId="0">
      <alignment horizontal="general" vertical="bottom"/>
    </xf>
    <xf numFmtId="0" fontId="8" fillId="0" borderId="6" applyAlignment="1" pivotButton="0" quotePrefix="0" xfId="0">
      <alignment horizontal="left" vertical="bottom"/>
    </xf>
    <xf numFmtId="0" fontId="10" fillId="0" borderId="9" applyAlignment="1" pivotButton="0" quotePrefix="0" xfId="0">
      <alignment horizontal="center" vertical="top"/>
    </xf>
    <xf numFmtId="167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9" fontId="6" fillId="2" borderId="2" applyAlignment="1" pivotButton="0" quotePrefix="0" xfId="0">
      <alignment horizontal="general" vertical="center"/>
    </xf>
    <xf numFmtId="49" fontId="6" fillId="2" borderId="3" applyAlignment="1" pivotButton="0" quotePrefix="0" xfId="0">
      <alignment horizontal="general" vertical="center"/>
    </xf>
    <xf numFmtId="49" fontId="6" fillId="2" borderId="4" applyAlignment="1" pivotButton="0" quotePrefix="0" xfId="0">
      <alignment horizontal="general" vertical="center"/>
    </xf>
    <xf numFmtId="49" fontId="6" fillId="2" borderId="5" applyAlignment="1" pivotButton="0" quotePrefix="0" xfId="0">
      <alignment horizontal="general" vertical="center"/>
    </xf>
    <xf numFmtId="49" fontId="6" fillId="2" borderId="6" applyAlignment="1" pivotButton="0" quotePrefix="0" xfId="0">
      <alignment horizontal="general" vertical="center"/>
    </xf>
    <xf numFmtId="49" fontId="6" fillId="2" borderId="1" applyAlignment="1" pivotButton="0" quotePrefix="0" xfId="0">
      <alignment horizontal="general" vertical="center"/>
    </xf>
    <xf numFmtId="49" fontId="6" fillId="2" borderId="7" applyAlignment="1" pivotButton="0" quotePrefix="0" xfId="0">
      <alignment horizontal="general" vertical="center"/>
    </xf>
    <xf numFmtId="0" fontId="0" fillId="0" borderId="0" pivotButton="0" quotePrefix="0" xfId="0"/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7" fillId="3" borderId="3" applyAlignment="1" pivotButton="0" quotePrefix="0" xfId="0">
      <alignment horizontal="general" vertical="center"/>
    </xf>
    <xf numFmtId="49" fontId="7" fillId="3" borderId="4" applyAlignment="1" pivotButton="0" quotePrefix="0" xfId="0">
      <alignment horizontal="general" vertical="center"/>
    </xf>
    <xf numFmtId="49" fontId="7" fillId="3" borderId="2" applyAlignment="1" pivotButton="0" quotePrefix="0" xfId="0">
      <alignment horizontal="general" vertical="center"/>
    </xf>
    <xf numFmtId="49" fontId="7" fillId="3" borderId="1" applyAlignment="1" pivotButton="0" quotePrefix="0" xfId="0">
      <alignment horizontal="general" vertical="center"/>
    </xf>
    <xf numFmtId="49" fontId="7" fillId="3" borderId="5" applyAlignment="1" pivotButton="0" quotePrefix="0" xfId="0">
      <alignment horizontal="general" vertical="center"/>
    </xf>
    <xf numFmtId="49" fontId="7" fillId="3" borderId="6" applyAlignment="1" pivotButton="0" quotePrefix="0" xfId="0">
      <alignment horizontal="general" vertical="center"/>
    </xf>
    <xf numFmtId="49" fontId="7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7" fillId="4" borderId="3" applyAlignment="1" pivotButton="0" quotePrefix="0" xfId="0">
      <alignment horizontal="general" vertical="center"/>
    </xf>
    <xf numFmtId="49" fontId="7" fillId="4" borderId="1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7" fillId="6" borderId="1" applyAlignment="1" pivotButton="0" quotePrefix="0" xfId="0">
      <alignment horizontal="general" vertical="center"/>
    </xf>
    <xf numFmtId="49" fontId="7" fillId="6" borderId="6" applyAlignment="1" pivotButton="0" quotePrefix="0" xfId="0">
      <alignment horizontal="general" vertical="center"/>
    </xf>
    <xf numFmtId="49" fontId="7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7" fillId="5" borderId="5" applyAlignment="1" pivotButton="0" quotePrefix="0" xfId="0">
      <alignment horizontal="general" vertical="center"/>
    </xf>
    <xf numFmtId="49" fontId="7" fillId="5" borderId="1" applyAlignment="1" pivotButton="0" quotePrefix="0" xfId="0">
      <alignment horizontal="general" vertical="center"/>
    </xf>
    <xf numFmtId="49" fontId="7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7" fillId="7" borderId="3" applyAlignment="1" pivotButton="0" quotePrefix="0" xfId="0">
      <alignment horizontal="general" vertical="center"/>
    </xf>
    <xf numFmtId="49" fontId="7" fillId="7" borderId="4" applyAlignment="1" pivotButton="0" quotePrefix="0" xfId="0">
      <alignment horizontal="general" vertical="center"/>
    </xf>
    <xf numFmtId="49" fontId="7" fillId="7" borderId="2" applyAlignment="1" pivotButton="0" quotePrefix="0" xfId="0">
      <alignment horizontal="general" vertical="center"/>
    </xf>
    <xf numFmtId="49" fontId="7" fillId="7" borderId="5" applyAlignment="1" pivotButton="0" quotePrefix="0" xfId="0">
      <alignment horizontal="general" vertical="center"/>
    </xf>
    <xf numFmtId="49" fontId="7" fillId="7" borderId="6" applyAlignment="1" pivotButton="0" quotePrefix="0" xfId="0">
      <alignment horizontal="general" vertical="center"/>
    </xf>
    <xf numFmtId="49" fontId="7" fillId="7" borderId="1" applyAlignment="1" pivotButton="0" quotePrefix="0" xfId="0">
      <alignment horizontal="general" vertical="center"/>
    </xf>
    <xf numFmtId="49" fontId="7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6" fontId="9" fillId="0" borderId="2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49" fontId="9" fillId="0" borderId="6" applyAlignment="1" pivotButton="0" quotePrefix="0" xfId="0">
      <alignment horizontal="general" vertical="bottom"/>
    </xf>
    <xf numFmtId="0" fontId="9" fillId="0" borderId="4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49" fontId="9" fillId="0" borderId="2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0" fontId="8" fillId="0" borderId="2" applyAlignment="1" pivotButton="0" quotePrefix="0" xfId="0">
      <alignment horizontal="left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10" borderId="6" applyAlignment="1" pivotButton="0" quotePrefix="0" xfId="0">
      <alignment horizontal="general" vertical="bottom"/>
    </xf>
    <xf numFmtId="0" fontId="8" fillId="0" borderId="6" applyAlignment="1" pivotButton="0" quotePrefix="0" xfId="0">
      <alignment horizontal="left" vertical="bottom"/>
    </xf>
    <xf numFmtId="167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 имени1" xfId="6"/>
    <cellStyle name="Без имени2" xfId="7"/>
  </cellStyles>
  <dxfs count="5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</font>
      <fill>
        <patternFill>
          <bgColor rgb="FFFFC000"/>
        </patternFill>
      </fill>
    </dxf>
    <dxf>
      <font>
        <name val="Calibri"/>
        <charset val="204"/>
        <family val="2"/>
        <color rgb="FF000000"/>
        <sz val="11"/>
      </font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31"/>
  <sheetViews>
    <sheetView workbookViewId="0">
      <selection activeCell="A1" sqref="A1"/>
    </sheetView>
  </sheetViews>
  <sheetFormatPr baseColWidth="8" defaultRowHeight="15"/>
  <sheetData>
    <row r="1">
      <c r="A1" s="108" t="inlineStr">
        <is>
          <t>DATE</t>
        </is>
      </c>
      <c r="B1" s="108" t="inlineStr">
        <is>
          <t>DAY</t>
        </is>
      </c>
      <c r="C1" s="108" t="inlineStr">
        <is>
          <t>DONE</t>
        </is>
      </c>
      <c r="D1" s="108" t="inlineStr">
        <is>
          <t>COM</t>
        </is>
      </c>
      <c r="E1" s="108" t="inlineStr">
        <is>
          <t>PLACE</t>
        </is>
      </c>
      <c r="F1" s="108" t="inlineStr">
        <is>
          <t>DUTY</t>
        </is>
      </c>
      <c r="G1" s="108" t="inlineStr">
        <is>
          <t>KG</t>
        </is>
      </c>
      <c r="H1" s="108" t="inlineStr">
        <is>
          <t>WEAK</t>
        </is>
      </c>
      <c r="I1" s="108" t="inlineStr">
        <is>
          <t>a:pipi</t>
        </is>
      </c>
      <c r="J1" s="108" t="inlineStr">
        <is>
          <t>a:bed</t>
        </is>
      </c>
      <c r="K1" s="108" t="inlineStr">
        <is>
          <t>a:stroll</t>
        </is>
      </c>
      <c r="L1" s="108" t="inlineStr">
        <is>
          <t>a:sleeptime</t>
        </is>
      </c>
      <c r="M1" s="108" t="inlineStr">
        <is>
          <t>a:teeth</t>
        </is>
      </c>
      <c r="N1" s="108" t="inlineStr">
        <is>
          <t>z:stroll</t>
        </is>
      </c>
      <c r="O1" s="108" t="inlineStr">
        <is>
          <t>z:sleeptime</t>
        </is>
      </c>
      <c r="P1" s="108" t="inlineStr">
        <is>
          <t>z:dreams</t>
        </is>
      </c>
      <c r="Q1" s="108" t="inlineStr">
        <is>
          <t>z:teeth</t>
        </is>
      </c>
      <c r="R1" s="108" t="inlineStr">
        <is>
          <t>z:edu</t>
        </is>
      </c>
      <c r="S1" s="108" t="inlineStr">
        <is>
          <t>f:tele</t>
        </is>
      </c>
      <c r="T1" s="108" t="inlineStr">
        <is>
          <t>f:stroll</t>
        </is>
      </c>
      <c r="U1" s="108" t="inlineStr">
        <is>
          <t>h:vacuum</t>
        </is>
      </c>
      <c r="V1" s="108" t="inlineStr">
        <is>
          <t>h:dishwash</t>
        </is>
      </c>
      <c r="W1" s="108" t="inlineStr">
        <is>
          <t>h:kitchen</t>
        </is>
      </c>
      <c r="X1" s="108" t="inlineStr">
        <is>
          <t>h:vestibule</t>
        </is>
      </c>
      <c r="Y1" s="108" t="inlineStr">
        <is>
          <t>h:corners</t>
        </is>
      </c>
      <c r="Z1" s="108" t="inlineStr">
        <is>
          <t>e:hygiene</t>
        </is>
      </c>
      <c r="AA1" s="108" t="inlineStr">
        <is>
          <t>e:plan</t>
        </is>
      </c>
      <c r="AB1" s="108" t="inlineStr">
        <is>
          <t>e:silence</t>
        </is>
      </c>
      <c r="AC1" s="108" t="inlineStr">
        <is>
          <t>e:siesta</t>
        </is>
      </c>
      <c r="AD1" s="108" t="inlineStr">
        <is>
          <t>e:dev</t>
        </is>
      </c>
      <c r="AE1" s="108" t="inlineStr">
        <is>
          <t>e:sleeptime</t>
        </is>
      </c>
      <c r="AF1" s="108" t="inlineStr">
        <is>
          <t>e:diet</t>
        </is>
      </c>
      <c r="AG1" s="108" t="inlineStr">
        <is>
          <t>e:meals</t>
        </is>
      </c>
      <c r="AH1" s="108" t="inlineStr">
        <is>
          <t>l:teeth</t>
        </is>
      </c>
      <c r="AI1" s="108" t="inlineStr">
        <is>
          <t>l:plan</t>
        </is>
      </c>
      <c r="AJ1" s="108" t="inlineStr">
        <is>
          <t>l:cooking</t>
        </is>
      </c>
      <c r="AK1" s="108" t="inlineStr">
        <is>
          <t>l:siesta</t>
        </is>
      </c>
      <c r="AL1" s="108" t="inlineStr">
        <is>
          <t>l:sleeptime</t>
        </is>
      </c>
      <c r="AM1" s="108" t="inlineStr">
        <is>
          <t>l:diet</t>
        </is>
      </c>
      <c r="AN1" s="108" t="inlineStr">
        <is>
          <t>l:meals</t>
        </is>
      </c>
      <c r="AO1" s="108" t="inlineStr">
        <is>
          <t>l:desire</t>
        </is>
      </c>
    </row>
    <row r="2">
      <c r="A2" s="208" t="n">
        <v>45231</v>
      </c>
      <c r="B2" t="n">
        <v>3</v>
      </c>
      <c r="C2" t="inlineStr">
        <is>
          <t>Y</t>
        </is>
      </c>
      <c r="D2" t="inlineStr">
        <is>
          <t>Lza, E</t>
        </is>
      </c>
      <c r="E2" t="inlineStr">
        <is>
          <t>Lh</t>
        </is>
      </c>
      <c r="F2" t="inlineStr">
        <is>
          <t>Ed24(1)</t>
        </is>
      </c>
      <c r="G2" t="inlineStr">
        <is>
          <t>aKG(1)</t>
        </is>
      </c>
      <c r="H2" t="inlineStr">
        <is>
          <t>-</t>
        </is>
      </c>
      <c r="I2" t="inlineStr">
        <is>
          <t>0</t>
        </is>
      </c>
      <c r="J2" t="inlineStr">
        <is>
          <t>+</t>
        </is>
      </c>
      <c r="K2" t="inlineStr">
        <is>
          <t>Lcan`t</t>
        </is>
      </c>
      <c r="L2" t="inlineStr">
        <is>
          <t>21:45</t>
        </is>
      </c>
      <c r="M2" t="inlineStr">
        <is>
          <t>-</t>
        </is>
      </c>
      <c r="N2" t="inlineStr">
        <is>
          <t>LF</t>
        </is>
      </c>
      <c r="O2" t="inlineStr">
        <is>
          <t>22:50</t>
        </is>
      </c>
      <c r="P2" t="inlineStr">
        <is>
          <t>+</t>
        </is>
      </c>
      <c r="Q2" t="inlineStr">
        <is>
          <t>+</t>
        </is>
      </c>
      <c r="R2" t="inlineStr">
        <is>
          <t>L1</t>
        </is>
      </c>
      <c r="S2" t="inlineStr">
        <is>
          <t>-</t>
        </is>
      </c>
      <c r="T2" t="inlineStr">
        <is>
          <t>1</t>
        </is>
      </c>
      <c r="U2" t="inlineStr">
        <is>
          <t>0</t>
        </is>
      </c>
      <c r="V2" t="inlineStr">
        <is>
          <t>L2</t>
        </is>
      </c>
      <c r="W2" t="inlineStr">
        <is>
          <t>+</t>
        </is>
      </c>
      <c r="X2" t="inlineStr">
        <is>
          <t>+</t>
        </is>
      </c>
      <c r="Y2" t="inlineStr">
        <is>
          <t>1</t>
        </is>
      </c>
      <c r="Z2" t="inlineStr">
        <is>
          <t>9</t>
        </is>
      </c>
      <c r="AA2" t="inlineStr">
        <is>
          <t>3</t>
        </is>
      </c>
      <c r="AB2" t="inlineStr">
        <is>
          <t>-3</t>
        </is>
      </c>
      <c r="AC2" t="inlineStr">
        <is>
          <t>can`t</t>
        </is>
      </c>
      <c r="AD2" t="inlineStr">
        <is>
          <t>G</t>
        </is>
      </c>
      <c r="AE2" t="inlineStr">
        <is>
          <t>23:00</t>
        </is>
      </c>
      <c r="AF2" t="inlineStr">
        <is>
          <t>+</t>
        </is>
      </c>
      <c r="AG2" t="inlineStr">
        <is>
          <t>6</t>
        </is>
      </c>
      <c r="AH2" t="inlineStr">
        <is>
          <t>+</t>
        </is>
      </c>
      <c r="AI2" t="inlineStr">
        <is>
          <t>2</t>
        </is>
      </c>
      <c r="AJ2" t="inlineStr">
        <is>
          <t>-</t>
        </is>
      </c>
      <c r="AK2" t="inlineStr">
        <is>
          <t>+</t>
        </is>
      </c>
      <c r="AL2" t="inlineStr">
        <is>
          <t>23:35</t>
        </is>
      </c>
      <c r="AM2" t="inlineStr">
        <is>
          <t>-</t>
        </is>
      </c>
      <c r="AN2" t="inlineStr">
        <is>
          <t>2</t>
        </is>
      </c>
      <c r="AO2" t="inlineStr">
        <is>
          <t>can`t</t>
        </is>
      </c>
    </row>
    <row r="3">
      <c r="A3" s="208" t="n">
        <v>45232</v>
      </c>
      <c r="B3" t="n">
        <v>4</v>
      </c>
      <c r="C3" t="inlineStr">
        <is>
          <t>Y</t>
        </is>
      </c>
      <c r="D3" t="inlineStr">
        <is>
          <t>ELza</t>
        </is>
      </c>
      <c r="E3" t="inlineStr">
        <is>
          <t>Lh, Eh</t>
        </is>
      </c>
      <c r="F3" t="inlineStr">
        <is>
          <t>Ed8(1)</t>
        </is>
      </c>
      <c r="G3" t="inlineStr">
        <is>
          <t>zKG(1), aKG(1)</t>
        </is>
      </c>
      <c r="H3" t="inlineStr">
        <is>
          <t>-</t>
        </is>
      </c>
      <c r="I3" t="inlineStr">
        <is>
          <t>0</t>
        </is>
      </c>
      <c r="J3" t="inlineStr">
        <is>
          <t>+</t>
        </is>
      </c>
      <c r="K3" t="inlineStr">
        <is>
          <t>0</t>
        </is>
      </c>
      <c r="L3" t="inlineStr">
        <is>
          <t>21:34</t>
        </is>
      </c>
      <c r="M3" t="inlineStr">
        <is>
          <t>-</t>
        </is>
      </c>
      <c r="N3" t="inlineStr">
        <is>
          <t>0</t>
        </is>
      </c>
      <c r="O3" t="inlineStr">
        <is>
          <t>can`t</t>
        </is>
      </c>
      <c r="P3" t="inlineStr">
        <is>
          <t>can`t</t>
        </is>
      </c>
      <c r="Q3" t="inlineStr">
        <is>
          <t>+</t>
        </is>
      </c>
      <c r="R3" t="inlineStr">
        <is>
          <t>1</t>
        </is>
      </c>
      <c r="S3" t="inlineStr">
        <is>
          <t>+</t>
        </is>
      </c>
      <c r="T3" t="inlineStr">
        <is>
          <t>0</t>
        </is>
      </c>
      <c r="U3" t="inlineStr">
        <is>
          <t>1</t>
        </is>
      </c>
      <c r="V3" t="inlineStr">
        <is>
          <t>0</t>
        </is>
      </c>
      <c r="W3" t="inlineStr">
        <is>
          <t>+</t>
        </is>
      </c>
      <c r="X3" t="inlineStr">
        <is>
          <t>+</t>
        </is>
      </c>
      <c r="Y3" t="inlineStr">
        <is>
          <t>1</t>
        </is>
      </c>
      <c r="Z3" t="inlineStr">
        <is>
          <t>-</t>
        </is>
      </c>
      <c r="AA3" t="inlineStr">
        <is>
          <t>3</t>
        </is>
      </c>
      <c r="AB3" t="inlineStr">
        <is>
          <t>-1</t>
        </is>
      </c>
      <c r="AC3" t="inlineStr">
        <is>
          <t>+</t>
        </is>
      </c>
      <c r="AD3" t="inlineStr">
        <is>
          <t>B</t>
        </is>
      </c>
      <c r="AE3" t="inlineStr">
        <is>
          <t>23:45</t>
        </is>
      </c>
      <c r="AF3" t="inlineStr">
        <is>
          <t>-</t>
        </is>
      </c>
      <c r="AG3" t="inlineStr">
        <is>
          <t>0</t>
        </is>
      </c>
      <c r="AH3" t="inlineStr">
        <is>
          <t>9</t>
        </is>
      </c>
      <c r="AI3" t="inlineStr">
        <is>
          <t>3</t>
        </is>
      </c>
      <c r="AJ3" t="inlineStr">
        <is>
          <t>+</t>
        </is>
      </c>
      <c r="AK3" t="inlineStr">
        <is>
          <t>can`t</t>
        </is>
      </c>
      <c r="AL3" t="inlineStr">
        <is>
          <t>23:46</t>
        </is>
      </c>
      <c r="AM3" t="inlineStr">
        <is>
          <t>+</t>
        </is>
      </c>
      <c r="AN3" t="inlineStr">
        <is>
          <t>0</t>
        </is>
      </c>
      <c r="AO3" t="inlineStr">
        <is>
          <t>can`t</t>
        </is>
      </c>
    </row>
    <row r="4">
      <c r="A4" s="208" t="n">
        <v>45233</v>
      </c>
      <c r="B4" t="n">
        <v>5</v>
      </c>
      <c r="C4" t="inlineStr">
        <is>
          <t>Y</t>
        </is>
      </c>
      <c r="D4" t="inlineStr">
        <is>
          <t>ELza</t>
        </is>
      </c>
      <c r="E4" t="inlineStr">
        <is>
          <t>Lh, Eh</t>
        </is>
      </c>
      <c r="F4" t="inlineStr">
        <is>
          <t>-</t>
        </is>
      </c>
      <c r="G4" t="inlineStr">
        <is>
          <t>zKG(1), aKG(1)</t>
        </is>
      </c>
      <c r="H4" t="inlineStr">
        <is>
          <t>-</t>
        </is>
      </c>
      <c r="I4" t="inlineStr">
        <is>
          <t>0</t>
        </is>
      </c>
      <c r="J4" t="inlineStr">
        <is>
          <t>+</t>
        </is>
      </c>
      <c r="K4" t="inlineStr">
        <is>
          <t>E0,Lcan`t</t>
        </is>
      </c>
      <c r="L4" t="inlineStr">
        <is>
          <t>21:59</t>
        </is>
      </c>
      <c r="M4" t="inlineStr">
        <is>
          <t>+</t>
        </is>
      </c>
      <c r="N4" t="inlineStr">
        <is>
          <t>E1,Lcan`t</t>
        </is>
      </c>
      <c r="O4" t="inlineStr">
        <is>
          <t>21:40</t>
        </is>
      </c>
      <c r="P4" t="inlineStr">
        <is>
          <t>can`t</t>
        </is>
      </c>
      <c r="Q4" t="inlineStr">
        <is>
          <t>+</t>
        </is>
      </c>
      <c r="R4" t="inlineStr">
        <is>
          <t>E1,L0</t>
        </is>
      </c>
      <c r="S4" t="inlineStr">
        <is>
          <t>+</t>
        </is>
      </c>
      <c r="T4" t="inlineStr">
        <is>
          <t>0</t>
        </is>
      </c>
      <c r="U4" t="inlineStr">
        <is>
          <t>0</t>
        </is>
      </c>
      <c r="V4" t="inlineStr">
        <is>
          <t>E3,L0</t>
        </is>
      </c>
      <c r="W4" t="inlineStr">
        <is>
          <t>+</t>
        </is>
      </c>
      <c r="X4" t="inlineStr">
        <is>
          <t>+</t>
        </is>
      </c>
      <c r="Y4" t="n">
        <v>3</v>
      </c>
      <c r="Z4" t="inlineStr">
        <is>
          <t>-</t>
        </is>
      </c>
      <c r="AA4" t="inlineStr">
        <is>
          <t>3</t>
        </is>
      </c>
      <c r="AB4" t="inlineStr">
        <is>
          <t>-1</t>
        </is>
      </c>
      <c r="AC4" t="inlineStr">
        <is>
          <t>can`t</t>
        </is>
      </c>
      <c r="AD4" t="inlineStr">
        <is>
          <t>B</t>
        </is>
      </c>
      <c r="AE4" t="inlineStr">
        <is>
          <t>23:59</t>
        </is>
      </c>
      <c r="AF4" t="inlineStr">
        <is>
          <t>+</t>
        </is>
      </c>
      <c r="AG4" t="inlineStr">
        <is>
          <t>3</t>
        </is>
      </c>
      <c r="AH4" t="inlineStr">
        <is>
          <t>+</t>
        </is>
      </c>
      <c r="AI4" t="inlineStr">
        <is>
          <t>2</t>
        </is>
      </c>
      <c r="AJ4" t="inlineStr">
        <is>
          <t>-</t>
        </is>
      </c>
      <c r="AK4" t="inlineStr">
        <is>
          <t>+</t>
        </is>
      </c>
      <c r="AL4" t="inlineStr">
        <is>
          <t>23:59</t>
        </is>
      </c>
      <c r="AM4" t="inlineStr">
        <is>
          <t>+</t>
        </is>
      </c>
      <c r="AN4" t="inlineStr">
        <is>
          <t>1</t>
        </is>
      </c>
      <c r="AO4" t="inlineStr">
        <is>
          <t>can`t</t>
        </is>
      </c>
    </row>
    <row r="5">
      <c r="A5" s="208" t="n">
        <v>45234</v>
      </c>
      <c r="B5" t="n">
        <v>6</v>
      </c>
      <c r="C5" t="inlineStr">
        <is>
          <t>Y</t>
        </is>
      </c>
      <c r="D5" t="inlineStr">
        <is>
          <t>ELza</t>
        </is>
      </c>
      <c r="E5" t="inlineStr">
        <is>
          <t>Lh, Eh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0</t>
        </is>
      </c>
      <c r="J5" t="inlineStr">
        <is>
          <t>+</t>
        </is>
      </c>
      <c r="K5" t="inlineStr">
        <is>
          <t>Lcan`t,E1</t>
        </is>
      </c>
      <c r="L5" t="inlineStr">
        <is>
          <t>21:40</t>
        </is>
      </c>
      <c r="M5" t="inlineStr">
        <is>
          <t>+</t>
        </is>
      </c>
      <c r="N5" t="inlineStr">
        <is>
          <t>Lcan`t,E1</t>
        </is>
      </c>
      <c r="O5" t="inlineStr">
        <is>
          <t>22:40</t>
        </is>
      </c>
      <c r="P5" t="inlineStr">
        <is>
          <t>+</t>
        </is>
      </c>
      <c r="Q5" t="inlineStr">
        <is>
          <t>-</t>
        </is>
      </c>
      <c r="R5" t="inlineStr">
        <is>
          <t>L2,E0</t>
        </is>
      </c>
      <c r="S5" t="inlineStr">
        <is>
          <t>+</t>
        </is>
      </c>
      <c r="T5" t="inlineStr">
        <is>
          <t>can`t</t>
        </is>
      </c>
      <c r="U5" t="inlineStr">
        <is>
          <t>0</t>
        </is>
      </c>
      <c r="V5" t="inlineStr">
        <is>
          <t>L1,E4</t>
        </is>
      </c>
      <c r="W5" t="inlineStr">
        <is>
          <t>+</t>
        </is>
      </c>
      <c r="X5" t="inlineStr">
        <is>
          <t>+</t>
        </is>
      </c>
      <c r="Y5" t="inlineStr">
        <is>
          <t>1</t>
        </is>
      </c>
      <c r="Z5" t="inlineStr">
        <is>
          <t>+</t>
        </is>
      </c>
      <c r="AA5" t="inlineStr">
        <is>
          <t>2</t>
        </is>
      </c>
      <c r="AB5" t="inlineStr">
        <is>
          <t>0</t>
        </is>
      </c>
      <c r="AC5" t="inlineStr">
        <is>
          <t>can`t</t>
        </is>
      </c>
      <c r="AD5" t="inlineStr">
        <is>
          <t>B</t>
        </is>
      </c>
      <c r="AE5" t="inlineStr">
        <is>
          <t>23:59</t>
        </is>
      </c>
      <c r="AF5" t="inlineStr">
        <is>
          <t>+</t>
        </is>
      </c>
      <c r="AG5" t="inlineStr">
        <is>
          <t>3</t>
        </is>
      </c>
      <c r="AH5" t="inlineStr">
        <is>
          <t>+</t>
        </is>
      </c>
      <c r="AI5" t="inlineStr">
        <is>
          <t>3</t>
        </is>
      </c>
      <c r="AJ5" t="inlineStr">
        <is>
          <t>-</t>
        </is>
      </c>
      <c r="AK5" t="inlineStr">
        <is>
          <t>-</t>
        </is>
      </c>
      <c r="AL5" t="inlineStr">
        <is>
          <t>23:59</t>
        </is>
      </c>
      <c r="AM5" t="inlineStr">
        <is>
          <t>+</t>
        </is>
      </c>
      <c r="AN5" t="inlineStr">
        <is>
          <t>2</t>
        </is>
      </c>
      <c r="AO5" t="inlineStr">
        <is>
          <t>can`t</t>
        </is>
      </c>
    </row>
    <row r="6">
      <c r="A6" s="208" t="n">
        <v>45235</v>
      </c>
      <c r="B6" t="n">
        <v>7</v>
      </c>
      <c r="C6" t="inlineStr">
        <is>
          <t>Y</t>
        </is>
      </c>
      <c r="D6" t="inlineStr">
        <is>
          <t>Lza, E</t>
        </is>
      </c>
      <c r="E6" t="inlineStr">
        <is>
          <t>Lh</t>
        </is>
      </c>
      <c r="F6" t="inlineStr">
        <is>
          <t>Ed24(0)</t>
        </is>
      </c>
      <c r="G6" t="inlineStr">
        <is>
          <t>-</t>
        </is>
      </c>
      <c r="H6" t="inlineStr">
        <is>
          <t>-</t>
        </is>
      </c>
      <c r="I6" t="inlineStr">
        <is>
          <t>0</t>
        </is>
      </c>
      <c r="J6" t="inlineStr">
        <is>
          <t>+</t>
        </is>
      </c>
      <c r="K6" t="inlineStr">
        <is>
          <t>Lcan`t</t>
        </is>
      </c>
      <c r="L6" t="inlineStr">
        <is>
          <t>21:45</t>
        </is>
      </c>
      <c r="M6" t="inlineStr">
        <is>
          <t>+</t>
        </is>
      </c>
      <c r="N6" t="inlineStr">
        <is>
          <t>Lcan`t</t>
        </is>
      </c>
      <c r="O6" t="inlineStr">
        <is>
          <t>22:50</t>
        </is>
      </c>
      <c r="P6" t="inlineStr">
        <is>
          <t>+</t>
        </is>
      </c>
      <c r="Q6" t="inlineStr">
        <is>
          <t>+</t>
        </is>
      </c>
      <c r="R6" t="inlineStr">
        <is>
          <t>L1</t>
        </is>
      </c>
      <c r="S6" t="inlineStr">
        <is>
          <t>-</t>
        </is>
      </c>
      <c r="T6" t="inlineStr">
        <is>
          <t>can`t</t>
        </is>
      </c>
      <c r="U6" t="inlineStr">
        <is>
          <t>0</t>
        </is>
      </c>
      <c r="V6" t="inlineStr">
        <is>
          <t>L1</t>
        </is>
      </c>
      <c r="W6" t="inlineStr">
        <is>
          <t>+</t>
        </is>
      </c>
      <c r="X6" t="inlineStr">
        <is>
          <t>+</t>
        </is>
      </c>
      <c r="Y6" t="inlineStr">
        <is>
          <t>0</t>
        </is>
      </c>
      <c r="Z6" t="inlineStr">
        <is>
          <t>9</t>
        </is>
      </c>
      <c r="AA6" t="inlineStr">
        <is>
          <t>5</t>
        </is>
      </c>
      <c r="AB6" t="inlineStr">
        <is>
          <t>-3</t>
        </is>
      </c>
      <c r="AC6" t="inlineStr">
        <is>
          <t>can`t</t>
        </is>
      </c>
      <c r="AD6" t="inlineStr">
        <is>
          <t>G</t>
        </is>
      </c>
      <c r="AE6" t="inlineStr">
        <is>
          <t>22:30</t>
        </is>
      </c>
      <c r="AF6" t="inlineStr">
        <is>
          <t>+</t>
        </is>
      </c>
      <c r="AG6" t="inlineStr">
        <is>
          <t>3</t>
        </is>
      </c>
      <c r="AH6" t="inlineStr">
        <is>
          <t>+</t>
        </is>
      </c>
      <c r="AI6" t="inlineStr">
        <is>
          <t>2</t>
        </is>
      </c>
      <c r="AJ6" t="inlineStr">
        <is>
          <t>-</t>
        </is>
      </c>
      <c r="AK6" t="inlineStr">
        <is>
          <t>-</t>
        </is>
      </c>
      <c r="AL6" t="inlineStr">
        <is>
          <t>23:45</t>
        </is>
      </c>
      <c r="AM6" t="inlineStr">
        <is>
          <t>+</t>
        </is>
      </c>
      <c r="AN6" t="inlineStr">
        <is>
          <t>3</t>
        </is>
      </c>
      <c r="AO6" t="inlineStr">
        <is>
          <t>can`t</t>
        </is>
      </c>
    </row>
    <row r="7">
      <c r="A7" s="208" t="n">
        <v>45236</v>
      </c>
      <c r="B7" t="n">
        <v>1</v>
      </c>
      <c r="C7" t="inlineStr">
        <is>
          <t>Y</t>
        </is>
      </c>
      <c r="D7" t="inlineStr">
        <is>
          <t>ELza</t>
        </is>
      </c>
      <c r="E7" t="inlineStr">
        <is>
          <t>Lh, Eh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0</t>
        </is>
      </c>
      <c r="J7" t="inlineStr">
        <is>
          <t>+</t>
        </is>
      </c>
      <c r="K7" t="inlineStr">
        <is>
          <t>LF,EF</t>
        </is>
      </c>
      <c r="L7" t="inlineStr">
        <is>
          <t>21:43</t>
        </is>
      </c>
      <c r="M7" t="inlineStr">
        <is>
          <t>+</t>
        </is>
      </c>
      <c r="N7" t="inlineStr">
        <is>
          <t>LF,EF</t>
        </is>
      </c>
      <c r="O7" t="inlineStr">
        <is>
          <t>22:43</t>
        </is>
      </c>
      <c r="P7" t="inlineStr">
        <is>
          <t>+</t>
        </is>
      </c>
      <c r="Q7" t="inlineStr">
        <is>
          <t>+</t>
        </is>
      </c>
      <c r="R7" t="inlineStr">
        <is>
          <t>E1,L1</t>
        </is>
      </c>
      <c r="S7" t="inlineStr">
        <is>
          <t>+</t>
        </is>
      </c>
      <c r="T7" t="inlineStr">
        <is>
          <t>1</t>
        </is>
      </c>
      <c r="U7" t="inlineStr">
        <is>
          <t>0</t>
        </is>
      </c>
      <c r="V7" t="inlineStr">
        <is>
          <t>E1,L2</t>
        </is>
      </c>
      <c r="W7" t="inlineStr">
        <is>
          <t>+</t>
        </is>
      </c>
      <c r="X7" t="inlineStr">
        <is>
          <t>+</t>
        </is>
      </c>
      <c r="Y7" t="inlineStr">
        <is>
          <t>0</t>
        </is>
      </c>
      <c r="Z7" t="inlineStr">
        <is>
          <t>9</t>
        </is>
      </c>
      <c r="AA7" t="inlineStr">
        <is>
          <t>2</t>
        </is>
      </c>
      <c r="AB7" t="inlineStr">
        <is>
          <t>-2</t>
        </is>
      </c>
      <c r="AC7" t="inlineStr">
        <is>
          <t>-</t>
        </is>
      </c>
      <c r="AD7" t="inlineStr">
        <is>
          <t>G</t>
        </is>
      </c>
      <c r="AE7" t="inlineStr">
        <is>
          <t>23:59</t>
        </is>
      </c>
      <c r="AF7" t="inlineStr">
        <is>
          <t>+</t>
        </is>
      </c>
      <c r="AG7" t="inlineStr">
        <is>
          <t>4</t>
        </is>
      </c>
      <c r="AH7" t="inlineStr">
        <is>
          <t>+</t>
        </is>
      </c>
      <c r="AI7" t="inlineStr">
        <is>
          <t>2</t>
        </is>
      </c>
      <c r="AJ7" t="inlineStr">
        <is>
          <t>-</t>
        </is>
      </c>
      <c r="AK7" t="inlineStr">
        <is>
          <t>-</t>
        </is>
      </c>
      <c r="AL7" t="inlineStr">
        <is>
          <t>23:55</t>
        </is>
      </c>
      <c r="AM7" t="inlineStr">
        <is>
          <t>+</t>
        </is>
      </c>
      <c r="AN7" t="inlineStr">
        <is>
          <t>2</t>
        </is>
      </c>
      <c r="AO7" t="inlineStr">
        <is>
          <t>can`t</t>
        </is>
      </c>
    </row>
    <row r="8">
      <c r="A8" s="208" t="n">
        <v>45237</v>
      </c>
      <c r="B8" t="n">
        <v>2</v>
      </c>
      <c r="C8" t="inlineStr">
        <is>
          <t>Y</t>
        </is>
      </c>
      <c r="D8" t="inlineStr">
        <is>
          <t>Lza, E</t>
        </is>
      </c>
      <c r="E8" t="inlineStr">
        <is>
          <t>Lh</t>
        </is>
      </c>
      <c r="F8" t="inlineStr">
        <is>
          <t>Ed24(1)</t>
        </is>
      </c>
      <c r="G8" t="inlineStr">
        <is>
          <t>zKG(1), aKG(1)</t>
        </is>
      </c>
      <c r="H8" t="inlineStr">
        <is>
          <t>-</t>
        </is>
      </c>
      <c r="I8" t="inlineStr">
        <is>
          <t>0</t>
        </is>
      </c>
      <c r="J8" t="inlineStr">
        <is>
          <t>-</t>
        </is>
      </c>
      <c r="K8" t="inlineStr">
        <is>
          <t>L0</t>
        </is>
      </c>
      <c r="L8" t="inlineStr">
        <is>
          <t>21:45</t>
        </is>
      </c>
      <c r="M8" t="inlineStr">
        <is>
          <t>+</t>
        </is>
      </c>
      <c r="N8" t="inlineStr">
        <is>
          <t>L0</t>
        </is>
      </c>
      <c r="O8" t="inlineStr">
        <is>
          <t>22:45</t>
        </is>
      </c>
      <c r="P8" t="inlineStr">
        <is>
          <t>can`t</t>
        </is>
      </c>
      <c r="Q8" t="inlineStr">
        <is>
          <t>-</t>
        </is>
      </c>
      <c r="R8" t="inlineStr">
        <is>
          <t>L1</t>
        </is>
      </c>
      <c r="S8" t="inlineStr">
        <is>
          <t>-</t>
        </is>
      </c>
      <c r="T8" t="inlineStr">
        <is>
          <t>0</t>
        </is>
      </c>
      <c r="U8" t="inlineStr">
        <is>
          <t>5</t>
        </is>
      </c>
      <c r="V8" t="inlineStr">
        <is>
          <t>L2</t>
        </is>
      </c>
      <c r="W8" t="inlineStr">
        <is>
          <t>+</t>
        </is>
      </c>
      <c r="X8" t="inlineStr">
        <is>
          <t>+</t>
        </is>
      </c>
      <c r="Y8" t="inlineStr">
        <is>
          <t>2</t>
        </is>
      </c>
      <c r="Z8" t="inlineStr">
        <is>
          <t>9</t>
        </is>
      </c>
      <c r="AA8" t="inlineStr">
        <is>
          <t>2</t>
        </is>
      </c>
      <c r="AB8" t="inlineStr">
        <is>
          <t>-3</t>
        </is>
      </c>
      <c r="AC8" t="inlineStr">
        <is>
          <t>can`t</t>
        </is>
      </c>
      <c r="AD8" t="inlineStr">
        <is>
          <t>G</t>
        </is>
      </c>
      <c r="AE8" t="inlineStr">
        <is>
          <t>23:05</t>
        </is>
      </c>
      <c r="AF8" t="inlineStr">
        <is>
          <t>+</t>
        </is>
      </c>
      <c r="AG8" t="inlineStr">
        <is>
          <t>3</t>
        </is>
      </c>
      <c r="AH8" t="inlineStr">
        <is>
          <t>9</t>
        </is>
      </c>
      <c r="AI8" t="inlineStr">
        <is>
          <t>3</t>
        </is>
      </c>
      <c r="AJ8" t="inlineStr">
        <is>
          <t>-</t>
        </is>
      </c>
      <c r="AK8" t="inlineStr">
        <is>
          <t>+</t>
        </is>
      </c>
      <c r="AL8" t="inlineStr">
        <is>
          <t>23:40</t>
        </is>
      </c>
      <c r="AM8" t="inlineStr">
        <is>
          <t>+</t>
        </is>
      </c>
      <c r="AN8" t="inlineStr">
        <is>
          <t>3</t>
        </is>
      </c>
      <c r="AO8" t="inlineStr">
        <is>
          <t>can`t</t>
        </is>
      </c>
    </row>
    <row r="9">
      <c r="A9" s="208" t="n">
        <v>45238</v>
      </c>
      <c r="B9" t="n">
        <v>3</v>
      </c>
      <c r="C9" t="inlineStr">
        <is>
          <t>Y</t>
        </is>
      </c>
      <c r="D9" t="inlineStr">
        <is>
          <t>ELza</t>
        </is>
      </c>
      <c r="E9" t="inlineStr">
        <is>
          <t>Lh, Eh</t>
        </is>
      </c>
      <c r="F9" t="inlineStr">
        <is>
          <t>-</t>
        </is>
      </c>
      <c r="G9" t="inlineStr">
        <is>
          <t>zKG(1), aKG(1)</t>
        </is>
      </c>
      <c r="H9" t="inlineStr">
        <is>
          <t>-</t>
        </is>
      </c>
      <c r="I9" t="inlineStr">
        <is>
          <t>0</t>
        </is>
      </c>
      <c r="J9" t="inlineStr">
        <is>
          <t>-</t>
        </is>
      </c>
      <c r="K9" t="inlineStr">
        <is>
          <t>E1,L0</t>
        </is>
      </c>
      <c r="L9" t="inlineStr">
        <is>
          <t>21:50</t>
        </is>
      </c>
      <c r="M9" t="inlineStr">
        <is>
          <t>-</t>
        </is>
      </c>
      <c r="N9" t="inlineStr">
        <is>
          <t>E0,L0</t>
        </is>
      </c>
      <c r="O9" t="inlineStr">
        <is>
          <t>21:16</t>
        </is>
      </c>
      <c r="P9" t="inlineStr">
        <is>
          <t>can`t</t>
        </is>
      </c>
      <c r="Q9" t="inlineStr">
        <is>
          <t>+</t>
        </is>
      </c>
      <c r="R9" t="inlineStr">
        <is>
          <t>E2,L1</t>
        </is>
      </c>
      <c r="S9" t="inlineStr">
        <is>
          <t>+</t>
        </is>
      </c>
      <c r="T9" t="inlineStr">
        <is>
          <t>0</t>
        </is>
      </c>
      <c r="U9" t="inlineStr">
        <is>
          <t>0</t>
        </is>
      </c>
      <c r="V9" t="inlineStr">
        <is>
          <t>E1,L1</t>
        </is>
      </c>
      <c r="W9" t="inlineStr">
        <is>
          <t>+</t>
        </is>
      </c>
      <c r="X9" t="inlineStr">
        <is>
          <t>+</t>
        </is>
      </c>
      <c r="Y9" t="inlineStr">
        <is>
          <t>0</t>
        </is>
      </c>
      <c r="Z9" t="inlineStr">
        <is>
          <t>9</t>
        </is>
      </c>
      <c r="AA9" t="inlineStr">
        <is>
          <t>2</t>
        </is>
      </c>
      <c r="AB9" t="inlineStr">
        <is>
          <t>0</t>
        </is>
      </c>
      <c r="AC9" t="inlineStr">
        <is>
          <t>+</t>
        </is>
      </c>
      <c r="AD9" t="inlineStr">
        <is>
          <t>G</t>
        </is>
      </c>
      <c r="AE9" t="inlineStr">
        <is>
          <t>23:30</t>
        </is>
      </c>
      <c r="AF9" t="inlineStr">
        <is>
          <t>-</t>
        </is>
      </c>
      <c r="AG9" t="inlineStr">
        <is>
          <t>2</t>
        </is>
      </c>
      <c r="AH9" t="inlineStr">
        <is>
          <t>+</t>
        </is>
      </c>
      <c r="AI9" t="inlineStr">
        <is>
          <t>2</t>
        </is>
      </c>
      <c r="AJ9" t="inlineStr">
        <is>
          <t>-</t>
        </is>
      </c>
      <c r="AK9" t="inlineStr">
        <is>
          <t>+</t>
        </is>
      </c>
      <c r="AL9" t="inlineStr">
        <is>
          <t>23:47</t>
        </is>
      </c>
      <c r="AM9" t="inlineStr">
        <is>
          <t>-</t>
        </is>
      </c>
      <c r="AN9" t="inlineStr">
        <is>
          <t>0</t>
        </is>
      </c>
      <c r="AO9" t="inlineStr">
        <is>
          <t>can`t</t>
        </is>
      </c>
    </row>
    <row r="10">
      <c r="A10" s="208" t="n">
        <v>45239</v>
      </c>
      <c r="B10" t="n">
        <v>4</v>
      </c>
      <c r="C10" t="inlineStr">
        <is>
          <t>Y</t>
        </is>
      </c>
      <c r="D10" t="inlineStr">
        <is>
          <t>ELza</t>
        </is>
      </c>
      <c r="E10" t="inlineStr">
        <is>
          <t>Lh, Eh</t>
        </is>
      </c>
      <c r="F10" t="inlineStr">
        <is>
          <t>-</t>
        </is>
      </c>
      <c r="G10" t="inlineStr">
        <is>
          <t>zKG(1), aKG(1)</t>
        </is>
      </c>
      <c r="H10" t="inlineStr">
        <is>
          <t>-</t>
        </is>
      </c>
      <c r="I10" t="inlineStr">
        <is>
          <t>0</t>
        </is>
      </c>
      <c r="J10" t="inlineStr">
        <is>
          <t>-</t>
        </is>
      </c>
      <c r="K10" t="inlineStr">
        <is>
          <t>E1,L0</t>
        </is>
      </c>
      <c r="L10" t="inlineStr">
        <is>
          <t>22:00</t>
        </is>
      </c>
      <c r="M10" t="inlineStr">
        <is>
          <t>+</t>
        </is>
      </c>
      <c r="N10" t="inlineStr">
        <is>
          <t>E0,L0</t>
        </is>
      </c>
      <c r="O10" t="inlineStr">
        <is>
          <t>21:20</t>
        </is>
      </c>
      <c r="P10" t="inlineStr">
        <is>
          <t>can`t</t>
        </is>
      </c>
      <c r="Q10" t="inlineStr">
        <is>
          <t>+</t>
        </is>
      </c>
      <c r="R10" t="inlineStr">
        <is>
          <t>E1,L0</t>
        </is>
      </c>
      <c r="S10" t="inlineStr">
        <is>
          <t>+</t>
        </is>
      </c>
      <c r="T10" t="inlineStr">
        <is>
          <t>0</t>
        </is>
      </c>
      <c r="U10" t="inlineStr">
        <is>
          <t>1</t>
        </is>
      </c>
      <c r="V10" t="inlineStr">
        <is>
          <t>L2,E3</t>
        </is>
      </c>
      <c r="W10" t="inlineStr">
        <is>
          <t>+</t>
        </is>
      </c>
      <c r="X10" t="inlineStr">
        <is>
          <t>+</t>
        </is>
      </c>
      <c r="Y10" t="inlineStr">
        <is>
          <t>0</t>
        </is>
      </c>
      <c r="Z10" t="inlineStr">
        <is>
          <t>+</t>
        </is>
      </c>
      <c r="AA10" t="inlineStr">
        <is>
          <t>3</t>
        </is>
      </c>
      <c r="AB10" t="inlineStr">
        <is>
          <t>0</t>
        </is>
      </c>
      <c r="AC10" t="inlineStr">
        <is>
          <t>can`t</t>
        </is>
      </c>
      <c r="AD10" t="inlineStr">
        <is>
          <t>G</t>
        </is>
      </c>
      <c r="AE10" t="inlineStr">
        <is>
          <t>23:38</t>
        </is>
      </c>
      <c r="AF10" t="inlineStr">
        <is>
          <t>+</t>
        </is>
      </c>
      <c r="AG10" t="inlineStr">
        <is>
          <t>1</t>
        </is>
      </c>
      <c r="AH10" t="inlineStr">
        <is>
          <t>9</t>
        </is>
      </c>
      <c r="AI10" t="inlineStr">
        <is>
          <t>3</t>
        </is>
      </c>
      <c r="AJ10" t="inlineStr">
        <is>
          <t>-</t>
        </is>
      </c>
      <c r="AK10" t="inlineStr">
        <is>
          <t>can`t</t>
        </is>
      </c>
      <c r="AL10" t="inlineStr">
        <is>
          <t>23:55</t>
        </is>
      </c>
      <c r="AM10" t="inlineStr">
        <is>
          <t>+</t>
        </is>
      </c>
      <c r="AN10" t="inlineStr">
        <is>
          <t>2</t>
        </is>
      </c>
      <c r="AO10" t="inlineStr">
        <is>
          <t>can`t</t>
        </is>
      </c>
    </row>
    <row r="11">
      <c r="A11" s="208" t="n">
        <v>45240</v>
      </c>
      <c r="B11" t="n">
        <v>5</v>
      </c>
      <c r="C11" t="inlineStr">
        <is>
          <t>Y</t>
        </is>
      </c>
      <c r="D11" t="inlineStr">
        <is>
          <t>ELza</t>
        </is>
      </c>
      <c r="E11" t="inlineStr">
        <is>
          <t>Lh, Eh</t>
        </is>
      </c>
      <c r="F11" t="inlineStr">
        <is>
          <t>-</t>
        </is>
      </c>
      <c r="G11" t="inlineStr">
        <is>
          <t>zKG(1), aKG(1)</t>
        </is>
      </c>
      <c r="H11" t="inlineStr">
        <is>
          <t>-</t>
        </is>
      </c>
      <c r="I11" t="inlineStr">
        <is>
          <t>0</t>
        </is>
      </c>
      <c r="J11" t="inlineStr">
        <is>
          <t>-</t>
        </is>
      </c>
      <c r="K11" t="inlineStr">
        <is>
          <t>L0,E1</t>
        </is>
      </c>
      <c r="L11" t="inlineStr">
        <is>
          <t>22:00</t>
        </is>
      </c>
      <c r="M11" t="inlineStr">
        <is>
          <t>+</t>
        </is>
      </c>
      <c r="N11" t="inlineStr">
        <is>
          <t>L1,E0</t>
        </is>
      </c>
      <c r="O11" t="inlineStr">
        <is>
          <t>21:59</t>
        </is>
      </c>
      <c r="P11" t="inlineStr">
        <is>
          <t>can`t</t>
        </is>
      </c>
      <c r="Q11" t="inlineStr">
        <is>
          <t>+</t>
        </is>
      </c>
      <c r="R11" t="inlineStr">
        <is>
          <t>L0,E1</t>
        </is>
      </c>
      <c r="S11" t="inlineStr">
        <is>
          <t>+</t>
        </is>
      </c>
      <c r="T11" t="inlineStr">
        <is>
          <t>0</t>
        </is>
      </c>
      <c r="U11" t="inlineStr">
        <is>
          <t>6</t>
        </is>
      </c>
      <c r="V11" t="inlineStr">
        <is>
          <t>L2,E4</t>
        </is>
      </c>
      <c r="W11" t="inlineStr">
        <is>
          <t>+</t>
        </is>
      </c>
      <c r="X11" t="inlineStr">
        <is>
          <t>+</t>
        </is>
      </c>
      <c r="Y11" t="inlineStr">
        <is>
          <t>1</t>
        </is>
      </c>
      <c r="Z11" t="inlineStr">
        <is>
          <t>9</t>
        </is>
      </c>
      <c r="AA11" t="inlineStr">
        <is>
          <t>3</t>
        </is>
      </c>
      <c r="AB11" t="inlineStr">
        <is>
          <t>0</t>
        </is>
      </c>
      <c r="AC11" t="inlineStr">
        <is>
          <t>-</t>
        </is>
      </c>
      <c r="AD11" t="inlineStr">
        <is>
          <t>G</t>
        </is>
      </c>
      <c r="AE11" t="inlineStr">
        <is>
          <t>00:00</t>
        </is>
      </c>
      <c r="AF11" t="inlineStr">
        <is>
          <t>+</t>
        </is>
      </c>
      <c r="AG11" t="inlineStr">
        <is>
          <t>3</t>
        </is>
      </c>
      <c r="AH11" t="inlineStr">
        <is>
          <t>9</t>
        </is>
      </c>
      <c r="AI11" t="inlineStr">
        <is>
          <t>3</t>
        </is>
      </c>
      <c r="AJ11" t="inlineStr">
        <is>
          <t>+</t>
        </is>
      </c>
      <c r="AK11" t="inlineStr">
        <is>
          <t>+</t>
        </is>
      </c>
      <c r="AL11" t="inlineStr">
        <is>
          <t>23:59</t>
        </is>
      </c>
      <c r="AM11" t="inlineStr">
        <is>
          <t>+</t>
        </is>
      </c>
      <c r="AN11" t="inlineStr">
        <is>
          <t>3</t>
        </is>
      </c>
      <c r="AO11" t="inlineStr">
        <is>
          <t>can`t</t>
        </is>
      </c>
    </row>
    <row r="12">
      <c r="A12" s="208" t="n">
        <v>45241</v>
      </c>
      <c r="B12" t="n">
        <v>6</v>
      </c>
      <c r="C12" t="inlineStr">
        <is>
          <t>Y</t>
        </is>
      </c>
      <c r="D12" t="inlineStr">
        <is>
          <t>Lza, E</t>
        </is>
      </c>
      <c r="E12" t="inlineStr">
        <is>
          <t>Lh</t>
        </is>
      </c>
      <c r="F12" t="inlineStr">
        <is>
          <t>Ed24(1)</t>
        </is>
      </c>
      <c r="G12" t="inlineStr">
        <is>
          <t>-</t>
        </is>
      </c>
      <c r="H12" t="inlineStr">
        <is>
          <t>-</t>
        </is>
      </c>
      <c r="I12" t="inlineStr">
        <is>
          <t>0</t>
        </is>
      </c>
      <c r="J12" t="inlineStr">
        <is>
          <t>-</t>
        </is>
      </c>
      <c r="K12" t="inlineStr">
        <is>
          <t>L0</t>
        </is>
      </c>
      <c r="L12" t="inlineStr">
        <is>
          <t>21:50</t>
        </is>
      </c>
      <c r="M12" t="inlineStr">
        <is>
          <t>+</t>
        </is>
      </c>
      <c r="N12" t="inlineStr">
        <is>
          <t>L0</t>
        </is>
      </c>
      <c r="O12" t="inlineStr">
        <is>
          <t>22:25</t>
        </is>
      </c>
      <c r="P12" t="inlineStr">
        <is>
          <t>+</t>
        </is>
      </c>
      <c r="Q12" t="inlineStr">
        <is>
          <t>+</t>
        </is>
      </c>
      <c r="R12" t="inlineStr">
        <is>
          <t>L1</t>
        </is>
      </c>
      <c r="S12" t="inlineStr">
        <is>
          <t>-</t>
        </is>
      </c>
      <c r="T12" t="inlineStr">
        <is>
          <t>0</t>
        </is>
      </c>
      <c r="U12" t="inlineStr">
        <is>
          <t>0</t>
        </is>
      </c>
      <c r="V12" t="inlineStr">
        <is>
          <t>L2</t>
        </is>
      </c>
      <c r="W12" t="inlineStr">
        <is>
          <t>+</t>
        </is>
      </c>
      <c r="X12" t="inlineStr">
        <is>
          <t>+</t>
        </is>
      </c>
      <c r="Y12" t="inlineStr">
        <is>
          <t>0</t>
        </is>
      </c>
      <c r="Z12" t="inlineStr">
        <is>
          <t>9</t>
        </is>
      </c>
      <c r="AA12" t="inlineStr">
        <is>
          <t>3</t>
        </is>
      </c>
      <c r="AB12" t="inlineStr">
        <is>
          <t>-1</t>
        </is>
      </c>
      <c r="AC12" t="inlineStr">
        <is>
          <t>-</t>
        </is>
      </c>
      <c r="AD12" t="inlineStr">
        <is>
          <t>B</t>
        </is>
      </c>
      <c r="AE12" t="inlineStr">
        <is>
          <t>can`t</t>
        </is>
      </c>
      <c r="AF12" t="inlineStr">
        <is>
          <t>+</t>
        </is>
      </c>
      <c r="AG12" t="inlineStr">
        <is>
          <t>5</t>
        </is>
      </c>
      <c r="AH12" t="inlineStr">
        <is>
          <t>+</t>
        </is>
      </c>
      <c r="AI12" t="inlineStr">
        <is>
          <t>2</t>
        </is>
      </c>
      <c r="AJ12" t="inlineStr">
        <is>
          <t>-</t>
        </is>
      </c>
      <c r="AK12" t="inlineStr">
        <is>
          <t>can`t</t>
        </is>
      </c>
      <c r="AL12" t="inlineStr">
        <is>
          <t>23:30</t>
        </is>
      </c>
      <c r="AM12" t="inlineStr">
        <is>
          <t>+</t>
        </is>
      </c>
      <c r="AN12" t="inlineStr">
        <is>
          <t>2</t>
        </is>
      </c>
      <c r="AO12" t="inlineStr">
        <is>
          <t>can`t</t>
        </is>
      </c>
    </row>
    <row r="13">
      <c r="A13" s="208" t="n">
        <v>45242</v>
      </c>
      <c r="B13" t="n">
        <v>7</v>
      </c>
      <c r="C13" t="inlineStr">
        <is>
          <t>Y</t>
        </is>
      </c>
      <c r="D13" t="inlineStr">
        <is>
          <t>ELza</t>
        </is>
      </c>
      <c r="E13" t="inlineStr">
        <is>
          <t>Lh, Eh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2</t>
        </is>
      </c>
      <c r="J13" t="inlineStr">
        <is>
          <t>+</t>
        </is>
      </c>
      <c r="K13" t="inlineStr">
        <is>
          <t>Lcan`t,Ecan`t</t>
        </is>
      </c>
      <c r="L13" t="inlineStr">
        <is>
          <t>21:40</t>
        </is>
      </c>
      <c r="M13" t="inlineStr">
        <is>
          <t>+</t>
        </is>
      </c>
      <c r="N13" t="inlineStr">
        <is>
          <t>Lcan`t,Ecan`t</t>
        </is>
      </c>
      <c r="O13" t="inlineStr">
        <is>
          <t>22:00</t>
        </is>
      </c>
      <c r="P13" t="inlineStr">
        <is>
          <t>+</t>
        </is>
      </c>
      <c r="Q13" t="inlineStr">
        <is>
          <t>+</t>
        </is>
      </c>
      <c r="R13" t="inlineStr">
        <is>
          <t>L0,E0</t>
        </is>
      </c>
      <c r="S13" t="inlineStr">
        <is>
          <t>+</t>
        </is>
      </c>
      <c r="T13" t="inlineStr">
        <is>
          <t>can`t</t>
        </is>
      </c>
      <c r="U13" t="inlineStr">
        <is>
          <t>0</t>
        </is>
      </c>
      <c r="V13" t="inlineStr">
        <is>
          <t>L2,E2</t>
        </is>
      </c>
      <c r="W13" t="inlineStr">
        <is>
          <t>+</t>
        </is>
      </c>
      <c r="X13" t="inlineStr">
        <is>
          <t>+</t>
        </is>
      </c>
      <c r="Y13" t="inlineStr">
        <is>
          <t>3</t>
        </is>
      </c>
      <c r="Z13" t="inlineStr">
        <is>
          <t>9</t>
        </is>
      </c>
      <c r="AA13" t="inlineStr">
        <is>
          <t>3</t>
        </is>
      </c>
      <c r="AB13" t="inlineStr">
        <is>
          <t>-1</t>
        </is>
      </c>
      <c r="AC13" t="inlineStr">
        <is>
          <t>+</t>
        </is>
      </c>
      <c r="AD13" t="inlineStr">
        <is>
          <t>-</t>
        </is>
      </c>
      <c r="AE13" t="inlineStr">
        <is>
          <t>00:00</t>
        </is>
      </c>
      <c r="AF13" t="inlineStr">
        <is>
          <t>+</t>
        </is>
      </c>
      <c r="AG13" t="inlineStr">
        <is>
          <t>2</t>
        </is>
      </c>
      <c r="AH13" t="inlineStr">
        <is>
          <t>+</t>
        </is>
      </c>
      <c r="AI13" t="inlineStr">
        <is>
          <t>1</t>
        </is>
      </c>
      <c r="AJ13" t="inlineStr">
        <is>
          <t>-</t>
        </is>
      </c>
      <c r="AK13" t="inlineStr">
        <is>
          <t>can`t</t>
        </is>
      </c>
      <c r="AL13" t="inlineStr">
        <is>
          <t>23:59</t>
        </is>
      </c>
      <c r="AM13" t="inlineStr">
        <is>
          <t>+</t>
        </is>
      </c>
      <c r="AN13" t="inlineStr">
        <is>
          <t>2</t>
        </is>
      </c>
      <c r="AO13" t="inlineStr">
        <is>
          <t>can`t</t>
        </is>
      </c>
    </row>
    <row r="14">
      <c r="A14" s="208" t="n">
        <v>45243</v>
      </c>
      <c r="B14" t="n">
        <v>1</v>
      </c>
      <c r="C14" t="inlineStr">
        <is>
          <t>Y</t>
        </is>
      </c>
      <c r="D14" t="inlineStr">
        <is>
          <t>ELza</t>
        </is>
      </c>
      <c r="E14" t="inlineStr">
        <is>
          <t>Lh, Eh</t>
        </is>
      </c>
      <c r="F14" t="inlineStr">
        <is>
          <t>-</t>
        </is>
      </c>
      <c r="G14" t="inlineStr">
        <is>
          <t>zKG(1), aKG(1)</t>
        </is>
      </c>
      <c r="H14" t="inlineStr">
        <is>
          <t>-</t>
        </is>
      </c>
      <c r="I14" t="inlineStr">
        <is>
          <t>1</t>
        </is>
      </c>
      <c r="J14" t="inlineStr">
        <is>
          <t>+</t>
        </is>
      </c>
      <c r="K14" t="inlineStr">
        <is>
          <t>Lcan`t,Ecan`t</t>
        </is>
      </c>
      <c r="L14" t="inlineStr">
        <is>
          <t>21:40</t>
        </is>
      </c>
      <c r="M14" t="inlineStr">
        <is>
          <t>+</t>
        </is>
      </c>
      <c r="N14" t="inlineStr">
        <is>
          <t>Lcan`t,Ecan`t</t>
        </is>
      </c>
      <c r="O14" t="inlineStr">
        <is>
          <t>21:40</t>
        </is>
      </c>
      <c r="P14" t="inlineStr">
        <is>
          <t>can`t</t>
        </is>
      </c>
      <c r="Q14" t="inlineStr">
        <is>
          <t>+</t>
        </is>
      </c>
      <c r="R14" t="inlineStr">
        <is>
          <t>E0,L1</t>
        </is>
      </c>
      <c r="S14" t="inlineStr">
        <is>
          <t>+</t>
        </is>
      </c>
      <c r="T14" t="inlineStr">
        <is>
          <t>0</t>
        </is>
      </c>
      <c r="U14" t="inlineStr">
        <is>
          <t>5</t>
        </is>
      </c>
      <c r="V14" t="inlineStr">
        <is>
          <t>E3,L2</t>
        </is>
      </c>
      <c r="W14" t="inlineStr">
        <is>
          <t>+</t>
        </is>
      </c>
      <c r="X14" t="inlineStr">
        <is>
          <t>+</t>
        </is>
      </c>
      <c r="Y14" t="inlineStr">
        <is>
          <t>3</t>
        </is>
      </c>
      <c r="Z14" t="inlineStr">
        <is>
          <t>-</t>
        </is>
      </c>
      <c r="AA14" t="inlineStr">
        <is>
          <t>4</t>
        </is>
      </c>
      <c r="AB14" t="inlineStr">
        <is>
          <t>-2</t>
        </is>
      </c>
      <c r="AC14" t="inlineStr">
        <is>
          <t>can`t</t>
        </is>
      </c>
      <c r="AD14" t="inlineStr">
        <is>
          <t>G</t>
        </is>
      </c>
      <c r="AE14" t="inlineStr">
        <is>
          <t>23:59</t>
        </is>
      </c>
      <c r="AF14" t="inlineStr">
        <is>
          <t>-</t>
        </is>
      </c>
      <c r="AG14" t="inlineStr">
        <is>
          <t>3</t>
        </is>
      </c>
      <c r="AH14" t="inlineStr">
        <is>
          <t>+</t>
        </is>
      </c>
      <c r="AI14" t="inlineStr">
        <is>
          <t>3</t>
        </is>
      </c>
      <c r="AJ14" t="inlineStr">
        <is>
          <t>-</t>
        </is>
      </c>
      <c r="AK14" t="inlineStr">
        <is>
          <t>-</t>
        </is>
      </c>
      <c r="AL14" t="inlineStr">
        <is>
          <t>23:59</t>
        </is>
      </c>
      <c r="AM14" t="inlineStr">
        <is>
          <t>-</t>
        </is>
      </c>
      <c r="AN14" t="inlineStr">
        <is>
          <t>2</t>
        </is>
      </c>
      <c r="AO14" t="inlineStr">
        <is>
          <t>can`t</t>
        </is>
      </c>
    </row>
    <row r="15">
      <c r="A15" s="208" t="n">
        <v>45244</v>
      </c>
      <c r="B15" t="n">
        <v>2</v>
      </c>
      <c r="C15" t="inlineStr">
        <is>
          <t>E</t>
        </is>
      </c>
      <c r="D15" t="inlineStr">
        <is>
          <t>ELza</t>
        </is>
      </c>
      <c r="E15" t="inlineStr">
        <is>
          <t>Lh, Eh</t>
        </is>
      </c>
      <c r="F15" t="inlineStr">
        <is>
          <t>-</t>
        </is>
      </c>
      <c r="G15" t="inlineStr">
        <is>
          <t>zKG(1), aKG(1)</t>
        </is>
      </c>
      <c r="H15" t="inlineStr">
        <is>
          <t>-</t>
        </is>
      </c>
      <c r="I15" t="inlineStr">
        <is>
          <t>1</t>
        </is>
      </c>
      <c r="J15" t="inlineStr">
        <is>
          <t>+</t>
        </is>
      </c>
      <c r="K15" t="inlineStr">
        <is>
          <t>E0,L0</t>
        </is>
      </c>
      <c r="L15" t="inlineStr">
        <is>
          <t>21:30</t>
        </is>
      </c>
      <c r="M15" t="inlineStr">
        <is>
          <t>+</t>
        </is>
      </c>
      <c r="N15" t="inlineStr">
        <is>
          <t>E0,L1</t>
        </is>
      </c>
      <c r="O15" t="inlineStr">
        <is>
          <t>23:00</t>
        </is>
      </c>
      <c r="P15" t="inlineStr">
        <is>
          <t>can`t</t>
        </is>
      </c>
      <c r="Q15" t="inlineStr">
        <is>
          <t>+</t>
        </is>
      </c>
      <c r="R15" t="inlineStr">
        <is>
          <t>E0,L1</t>
        </is>
      </c>
      <c r="S15" t="inlineStr">
        <is>
          <t>+</t>
        </is>
      </c>
      <c r="T15" t="inlineStr">
        <is>
          <t>0</t>
        </is>
      </c>
      <c r="U15" t="inlineStr">
        <is>
          <t>0</t>
        </is>
      </c>
      <c r="V15" t="inlineStr">
        <is>
          <t>L0,E3</t>
        </is>
      </c>
      <c r="W15" t="inlineStr">
        <is>
          <t>+</t>
        </is>
      </c>
      <c r="X15" t="inlineStr">
        <is>
          <t>+</t>
        </is>
      </c>
      <c r="Y15" t="inlineStr">
        <is>
          <t>0</t>
        </is>
      </c>
      <c r="Z15" t="inlineStr">
        <is>
          <t>9</t>
        </is>
      </c>
      <c r="AA15" t="inlineStr">
        <is>
          <t>2</t>
        </is>
      </c>
      <c r="AB15" t="inlineStr">
        <is>
          <t>0</t>
        </is>
      </c>
      <c r="AC15" t="inlineStr">
        <is>
          <t>can`t</t>
        </is>
      </c>
      <c r="AD15" t="inlineStr">
        <is>
          <t>G</t>
        </is>
      </c>
      <c r="AE15" t="inlineStr">
        <is>
          <t>23:53</t>
        </is>
      </c>
      <c r="AF15" t="inlineStr">
        <is>
          <t>+</t>
        </is>
      </c>
      <c r="AG15" t="inlineStr">
        <is>
          <t>3</t>
        </is>
      </c>
      <c r="AH15" t="inlineStr">
        <is>
          <t>9</t>
        </is>
      </c>
      <c r="AI15" t="inlineStr">
        <is>
          <t>3</t>
        </is>
      </c>
      <c r="AJ15" t="inlineStr">
        <is>
          <t>-</t>
        </is>
      </c>
      <c r="AK15" t="inlineStr">
        <is>
          <t>+</t>
        </is>
      </c>
      <c r="AL15" t="inlineStr"/>
      <c r="AM15" t="inlineStr">
        <is>
          <t>+</t>
        </is>
      </c>
      <c r="AN15" t="inlineStr">
        <is>
          <t>3</t>
        </is>
      </c>
      <c r="AO15" t="inlineStr">
        <is>
          <t>2</t>
        </is>
      </c>
    </row>
    <row r="16">
      <c r="A16" s="208" t="n">
        <v>45245</v>
      </c>
      <c r="B16" t="n">
        <v>3</v>
      </c>
      <c r="C16" t="inlineStr">
        <is>
          <t>E</t>
        </is>
      </c>
      <c r="D16" t="inlineStr">
        <is>
          <t>Lza, E</t>
        </is>
      </c>
      <c r="E16" t="inlineStr">
        <is>
          <t>Lh</t>
        </is>
      </c>
      <c r="F16" t="inlineStr">
        <is>
          <t>Ed24</t>
        </is>
      </c>
      <c r="G16" t="inlineStr">
        <is>
          <t>zKG(1), aKG(1)</t>
        </is>
      </c>
      <c r="H16" t="inlineStr">
        <is>
          <t>-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>
        <is>
          <t>9</t>
        </is>
      </c>
      <c r="AA16" t="inlineStr">
        <is>
          <t>3</t>
        </is>
      </c>
      <c r="AB16" t="inlineStr">
        <is>
          <t>0</t>
        </is>
      </c>
      <c r="AC16" t="inlineStr">
        <is>
          <t>can`t</t>
        </is>
      </c>
      <c r="AD16" t="inlineStr">
        <is>
          <t>G</t>
        </is>
      </c>
      <c r="AE16" t="inlineStr">
        <is>
          <t>23:09</t>
        </is>
      </c>
      <c r="AF16" t="inlineStr">
        <is>
          <t>+</t>
        </is>
      </c>
      <c r="AG16" t="inlineStr">
        <is>
          <t>2</t>
        </is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</row>
    <row r="17">
      <c r="A17" s="208" t="n">
        <v>45246</v>
      </c>
      <c r="B17" t="n">
        <v>4</v>
      </c>
      <c r="C17" t="inlineStr"/>
      <c r="D17" t="inlineStr">
        <is>
          <t>ELza</t>
        </is>
      </c>
      <c r="E17" t="inlineStr">
        <is>
          <t>Lh, Eh</t>
        </is>
      </c>
      <c r="F17" t="inlineStr">
        <is>
          <t>-</t>
        </is>
      </c>
      <c r="G17" t="inlineStr">
        <is>
          <t>zKG(1), aKG(1)</t>
        </is>
      </c>
      <c r="H17" t="inlineStr">
        <is>
          <t>-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</row>
    <row r="18">
      <c r="A18" s="208" t="n">
        <v>45247</v>
      </c>
      <c r="B18" t="n">
        <v>5</v>
      </c>
      <c r="C18" t="inlineStr"/>
      <c r="D18" t="inlineStr">
        <is>
          <t>Lza, E</t>
        </is>
      </c>
      <c r="E18" t="inlineStr">
        <is>
          <t>Lh</t>
        </is>
      </c>
      <c r="F18" t="inlineStr">
        <is>
          <t>Ed24</t>
        </is>
      </c>
      <c r="G18" t="inlineStr">
        <is>
          <t>zKG(1), aKG(1)</t>
        </is>
      </c>
      <c r="H18" t="inlineStr">
        <is>
          <t>-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</row>
    <row r="19">
      <c r="A19" s="208" t="n">
        <v>45248</v>
      </c>
      <c r="B19" t="n">
        <v>6</v>
      </c>
      <c r="C19" t="inlineStr"/>
      <c r="D19" t="inlineStr">
        <is>
          <t>ELza</t>
        </is>
      </c>
      <c r="E19" t="inlineStr">
        <is>
          <t>Lh, Eh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</row>
    <row r="20">
      <c r="A20" s="208" t="n">
        <v>45249</v>
      </c>
      <c r="B20" t="n">
        <v>7</v>
      </c>
      <c r="C20" t="inlineStr"/>
      <c r="D20" t="inlineStr">
        <is>
          <t>ELza</t>
        </is>
      </c>
      <c r="E20" t="inlineStr">
        <is>
          <t>Lh, Eh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</row>
    <row r="21">
      <c r="A21" s="208" t="n">
        <v>45250</v>
      </c>
      <c r="B21" t="n">
        <v>1</v>
      </c>
      <c r="C21" t="inlineStr"/>
      <c r="D21" t="inlineStr">
        <is>
          <t>ELza</t>
        </is>
      </c>
      <c r="E21" t="inlineStr">
        <is>
          <t>Lh, Eh</t>
        </is>
      </c>
      <c r="F21" t="inlineStr">
        <is>
          <t>-</t>
        </is>
      </c>
      <c r="G21" t="inlineStr">
        <is>
          <t>zKG(1), aKG(1)</t>
        </is>
      </c>
      <c r="H21" t="inlineStr">
        <is>
          <t>-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</row>
    <row r="22">
      <c r="A22" s="208" t="n">
        <v>45251</v>
      </c>
      <c r="B22" t="n">
        <v>2</v>
      </c>
      <c r="C22" t="inlineStr"/>
      <c r="D22" t="inlineStr">
        <is>
          <t>ELza</t>
        </is>
      </c>
      <c r="E22" t="inlineStr">
        <is>
          <t>Lh, Eh</t>
        </is>
      </c>
      <c r="F22" t="inlineStr">
        <is>
          <t>-</t>
        </is>
      </c>
      <c r="G22" t="inlineStr">
        <is>
          <t>zKG(1), aKG(1)</t>
        </is>
      </c>
      <c r="H22" t="inlineStr">
        <is>
          <t>-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</row>
    <row r="23">
      <c r="A23" s="208" t="n">
        <v>45252</v>
      </c>
      <c r="B23" t="n">
        <v>3</v>
      </c>
      <c r="C23" t="inlineStr"/>
      <c r="D23" t="inlineStr">
        <is>
          <t>ELza</t>
        </is>
      </c>
      <c r="E23" t="inlineStr">
        <is>
          <t>Lh, Eh</t>
        </is>
      </c>
      <c r="F23" t="inlineStr">
        <is>
          <t>-</t>
        </is>
      </c>
      <c r="G23" t="inlineStr">
        <is>
          <t>zKG(1), aKG(1)</t>
        </is>
      </c>
      <c r="H23" t="inlineStr">
        <is>
          <t>-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</row>
    <row r="24">
      <c r="A24" s="208" t="n">
        <v>45253</v>
      </c>
      <c r="B24" t="n">
        <v>4</v>
      </c>
      <c r="C24" t="inlineStr"/>
      <c r="D24" t="inlineStr">
        <is>
          <t>ELza</t>
        </is>
      </c>
      <c r="E24" t="inlineStr">
        <is>
          <t>Lh, Eh</t>
        </is>
      </c>
      <c r="F24" t="inlineStr">
        <is>
          <t>-</t>
        </is>
      </c>
      <c r="G24" t="inlineStr">
        <is>
          <t>zKG(1), aKG(1)</t>
        </is>
      </c>
      <c r="H24" t="inlineStr">
        <is>
          <t>-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</row>
    <row r="25">
      <c r="A25" s="208" t="n">
        <v>45254</v>
      </c>
      <c r="B25" t="n">
        <v>5</v>
      </c>
      <c r="C25" t="inlineStr"/>
      <c r="D25" t="inlineStr">
        <is>
          <t>ELza</t>
        </is>
      </c>
      <c r="E25" t="inlineStr">
        <is>
          <t>Lh, Eh</t>
        </is>
      </c>
      <c r="F25" t="inlineStr">
        <is>
          <t>-</t>
        </is>
      </c>
      <c r="G25" t="inlineStr">
        <is>
          <t>zKG(1), aKG(1)</t>
        </is>
      </c>
      <c r="H25" t="inlineStr">
        <is>
          <t>-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</row>
    <row r="26">
      <c r="A26" s="208" t="n">
        <v>45255</v>
      </c>
      <c r="B26" t="n">
        <v>6</v>
      </c>
      <c r="C26" t="inlineStr"/>
      <c r="D26" t="inlineStr">
        <is>
          <t>ELza</t>
        </is>
      </c>
      <c r="E26" t="inlineStr">
        <is>
          <t>Lh, Eh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</row>
    <row r="27">
      <c r="A27" s="208" t="n">
        <v>45256</v>
      </c>
      <c r="B27" t="n">
        <v>7</v>
      </c>
      <c r="C27" t="inlineStr"/>
      <c r="D27" t="inlineStr">
        <is>
          <t>ELza</t>
        </is>
      </c>
      <c r="E27" t="inlineStr">
        <is>
          <t>Lh, Eh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</row>
    <row r="28">
      <c r="A28" s="208" t="n">
        <v>45257</v>
      </c>
      <c r="B28" t="n">
        <v>1</v>
      </c>
      <c r="C28" t="inlineStr"/>
      <c r="D28" t="inlineStr">
        <is>
          <t>Lza, E</t>
        </is>
      </c>
      <c r="E28" t="inlineStr">
        <is>
          <t>Lh</t>
        </is>
      </c>
      <c r="F28" t="inlineStr">
        <is>
          <t>Ed24</t>
        </is>
      </c>
      <c r="G28" t="inlineStr">
        <is>
          <t>zKG(1), aKG(1)</t>
        </is>
      </c>
      <c r="H28" t="inlineStr">
        <is>
          <t>-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</row>
    <row r="29">
      <c r="A29" s="208" t="n">
        <v>45258</v>
      </c>
      <c r="B29" t="n">
        <v>2</v>
      </c>
      <c r="C29" t="inlineStr"/>
      <c r="D29" t="inlineStr">
        <is>
          <t>ELza</t>
        </is>
      </c>
      <c r="E29" t="inlineStr">
        <is>
          <t>Lh, Eh</t>
        </is>
      </c>
      <c r="F29" t="inlineStr">
        <is>
          <t>-</t>
        </is>
      </c>
      <c r="G29" t="inlineStr">
        <is>
          <t>zKG(1), aKG(1)</t>
        </is>
      </c>
      <c r="H29" t="inlineStr">
        <is>
          <t>-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</row>
    <row r="30">
      <c r="A30" s="208" t="n">
        <v>45259</v>
      </c>
      <c r="B30" t="n">
        <v>3</v>
      </c>
      <c r="C30" t="inlineStr"/>
      <c r="D30" t="inlineStr">
        <is>
          <t>ELza</t>
        </is>
      </c>
      <c r="E30" t="inlineStr">
        <is>
          <t>Lh, Eh</t>
        </is>
      </c>
      <c r="F30" t="inlineStr">
        <is>
          <t>-</t>
        </is>
      </c>
      <c r="G30" t="inlineStr">
        <is>
          <t>zKG(1), aKG(1)</t>
        </is>
      </c>
      <c r="H30" t="inlineStr">
        <is>
          <t>-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</row>
    <row r="31">
      <c r="A31" s="208" t="n">
        <v>45260</v>
      </c>
      <c r="B31" t="n">
        <v>4</v>
      </c>
      <c r="C31" t="inlineStr"/>
      <c r="D31" t="inlineStr">
        <is>
          <t>Lza, E</t>
        </is>
      </c>
      <c r="E31" t="inlineStr">
        <is>
          <t>Lh</t>
        </is>
      </c>
      <c r="F31" t="inlineStr">
        <is>
          <t>Ed24</t>
        </is>
      </c>
      <c r="G31" t="inlineStr">
        <is>
          <t>zKG(1), aKG(1)</t>
        </is>
      </c>
      <c r="H31" t="inlineStr">
        <is>
          <t>-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H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7" activeCellId="0" sqref="D17"/>
    </sheetView>
  </sheetViews>
  <sheetFormatPr baseColWidth="8" defaultColWidth="9.14453125" defaultRowHeight="15" zeroHeight="0" outlineLevelRow="0"/>
  <cols>
    <col width="14.57" customWidth="1" style="110" min="1" max="1"/>
    <col width="35.14" customWidth="1" style="110" min="2" max="2"/>
    <col width="32" customWidth="1" style="110" min="3" max="4"/>
    <col width="44.14" customWidth="1" style="110" min="5" max="5"/>
    <col width="42.57" customWidth="1" style="110" min="6" max="6"/>
    <col width="31" customWidth="1" style="110" min="7" max="7"/>
    <col width="45.14" customWidth="1" style="110" min="8" max="8"/>
    <col width="22.43" customWidth="1" style="110" min="9" max="9"/>
    <col width="23.28" customWidth="1" style="110" min="10" max="11"/>
    <col width="32" customWidth="1" style="110" min="12" max="12"/>
    <col width="26" customWidth="1" style="110" min="13" max="13"/>
    <col width="23.28" customWidth="1" style="110" min="14" max="14"/>
    <col width="36" customWidth="1" style="110" min="15" max="15"/>
    <col width="21.57" customWidth="1" style="110" min="16" max="18"/>
    <col width="29.14" customWidth="1" style="110" min="19" max="19"/>
    <col width="23.85" customWidth="1" style="110" min="20" max="21"/>
    <col width="19.14" customWidth="1" style="110" min="22" max="22"/>
    <col width="23.57" customWidth="1" style="110" min="23" max="23"/>
    <col width="45.28" customWidth="1" style="110" min="24" max="24"/>
    <col width="21.57" customWidth="1" style="110" min="25" max="25"/>
    <col width="36.14" customWidth="1" style="110" min="26" max="26"/>
    <col width="28.42" customWidth="1" style="110" min="27" max="27"/>
    <col width="23.85" customWidth="1" style="110" min="28" max="29"/>
    <col width="39.14" customWidth="1" style="110" min="30" max="30"/>
    <col width="45.28" customWidth="1" style="110" min="31" max="31"/>
    <col width="22.43" customWidth="1" style="110" min="32" max="32"/>
    <col width="36.14" customWidth="1" style="110" min="33" max="33"/>
    <col width="21.43" customWidth="1" style="110" min="34" max="34"/>
    <col width="9.140000000000001" customWidth="1" style="110" min="35" max="1024"/>
  </cols>
  <sheetData>
    <row r="1" ht="13.5" customFormat="1" customHeight="1" s="111">
      <c r="A1" s="112" t="inlineStr">
        <is>
          <t>category</t>
        </is>
      </c>
      <c r="B1" s="113" t="inlineStr">
        <is>
          <t>a:pipi</t>
        </is>
      </c>
      <c r="C1" s="114" t="inlineStr">
        <is>
          <t>a:bed</t>
        </is>
      </c>
      <c r="D1" s="112" t="inlineStr">
        <is>
          <t>a:stroll</t>
        </is>
      </c>
      <c r="E1" s="112" t="inlineStr">
        <is>
          <t>a:sleeptime</t>
        </is>
      </c>
      <c r="F1" s="112" t="inlineStr">
        <is>
          <t>a:teeth</t>
        </is>
      </c>
      <c r="G1" s="115" t="inlineStr">
        <is>
          <t>z:stroll</t>
        </is>
      </c>
      <c r="H1" s="112" t="inlineStr">
        <is>
          <t>z:sleeptime</t>
        </is>
      </c>
      <c r="I1" s="112" t="inlineStr">
        <is>
          <t>z:dreams</t>
        </is>
      </c>
      <c r="J1" s="112" t="inlineStr">
        <is>
          <t>z:teeth</t>
        </is>
      </c>
      <c r="K1" s="112" t="inlineStr">
        <is>
          <t>z:edu</t>
        </is>
      </c>
      <c r="L1" s="113" t="inlineStr">
        <is>
          <t>f:tele</t>
        </is>
      </c>
      <c r="M1" s="116" t="inlineStr">
        <is>
          <t>f:stroll</t>
        </is>
      </c>
      <c r="N1" s="115" t="inlineStr">
        <is>
          <t>h:vacuum</t>
        </is>
      </c>
      <c r="O1" s="117" t="inlineStr">
        <is>
          <t>h:dishwash</t>
        </is>
      </c>
      <c r="P1" s="117" t="inlineStr">
        <is>
          <t>h:kitchen</t>
        </is>
      </c>
      <c r="Q1" s="116" t="inlineStr">
        <is>
          <t>h:vestibule</t>
        </is>
      </c>
      <c r="R1" s="118" t="inlineStr">
        <is>
          <t>h:corners</t>
        </is>
      </c>
      <c r="S1" s="115" t="inlineStr">
        <is>
          <t>e:hygiene</t>
        </is>
      </c>
      <c r="T1" s="117" t="inlineStr">
        <is>
          <t>e:plan</t>
        </is>
      </c>
      <c r="U1" s="117" t="inlineStr">
        <is>
          <t>e:silence</t>
        </is>
      </c>
      <c r="V1" s="117" t="inlineStr">
        <is>
          <t>e:siesta</t>
        </is>
      </c>
      <c r="W1" s="117" t="inlineStr">
        <is>
          <t>e:dev</t>
        </is>
      </c>
      <c r="X1" s="117" t="inlineStr">
        <is>
          <t>e:sleeptime</t>
        </is>
      </c>
      <c r="Y1" s="117" t="inlineStr">
        <is>
          <t>e:diet</t>
        </is>
      </c>
      <c r="Z1" s="116" t="inlineStr">
        <is>
          <t>e:meals</t>
        </is>
      </c>
      <c r="AA1" s="115" t="inlineStr">
        <is>
          <t>l:teeth</t>
        </is>
      </c>
      <c r="AB1" s="117" t="inlineStr">
        <is>
          <t>l:plan</t>
        </is>
      </c>
      <c r="AC1" s="117" t="inlineStr">
        <is>
          <t>l:cooking</t>
        </is>
      </c>
      <c r="AD1" s="117" t="inlineStr">
        <is>
          <t>l:siesta</t>
        </is>
      </c>
      <c r="AE1" s="117" t="inlineStr">
        <is>
          <t>l:sleeptime</t>
        </is>
      </c>
      <c r="AF1" s="117" t="inlineStr">
        <is>
          <t>l:diet</t>
        </is>
      </c>
      <c r="AG1" s="117" t="inlineStr">
        <is>
          <t>l:meals</t>
        </is>
      </c>
      <c r="AH1" s="117" t="inlineStr">
        <is>
          <t>l:desire</t>
        </is>
      </c>
    </row>
    <row r="2" ht="14.25" customHeight="1" s="119">
      <c r="A2" s="120" t="inlineStr">
        <is>
          <t>PRICE</t>
        </is>
      </c>
      <c r="B2" s="121" t="inlineStr">
        <is>
          <t>{"&gt;.0": "30*", "0": 0}</t>
        </is>
      </c>
      <c r="C2" s="122" t="inlineStr">
        <is>
          <t>{"+": 0 , "-": 50}</t>
        </is>
      </c>
      <c r="D2" s="120" t="inlineStr">
        <is>
          <t>{"&gt;.1": 20, "1": 0, "0": -30, "F": 0}</t>
        </is>
      </c>
      <c r="E2" s="120" t="inlineStr">
        <is>
          <t>{"&lt;.22": "20+1*", "&gt;=.22": -50, "&gt;.23": " -2*"}</t>
        </is>
      </c>
      <c r="F2" s="123" t="inlineStr">
        <is>
          <t>{"+": 0 , "-": -50}</t>
        </is>
      </c>
      <c r="G2" s="120" t="inlineStr">
        <is>
          <t>{"&gt;.1": 20, "1": 0, "0": -30, "F": 0}</t>
        </is>
      </c>
      <c r="H2" s="120" t="inlineStr">
        <is>
          <t>{"&lt;.22": "20+1*", "&gt;=.22": -50, "&gt;.23": " -2*"}</t>
        </is>
      </c>
      <c r="I2" s="120" t="inlineStr">
        <is>
          <t>{"+": 0, "-": -150}</t>
        </is>
      </c>
      <c r="J2" s="120" t="inlineStr">
        <is>
          <t>{"+": 0, "-": -100}</t>
        </is>
      </c>
      <c r="K2" s="120" t="inlineStr">
        <is>
          <t>{"&gt;.0": "20*", "0": 0}</t>
        </is>
      </c>
      <c r="L2" s="121" t="inlineStr">
        <is>
          <t>{"+": 30, "-": -80}</t>
        </is>
      </c>
      <c r="M2" s="124" t="inlineStr">
        <is>
          <t>{"&gt;.0": "40*", "0": 0}</t>
        </is>
      </c>
      <c r="N2" s="125" t="inlineStr">
        <is>
          <t>{"&gt;.0": "15*", "0": 0}</t>
        </is>
      </c>
      <c r="O2" s="123" t="inlineStr">
        <is>
          <t>{"&gt;=.4": "8*", "&gt;=.2": "10*", "&lt;.2": 0}</t>
        </is>
      </c>
      <c r="P2" s="123" t="inlineStr">
        <is>
          <t>{"+": 0, "-": -100}</t>
        </is>
      </c>
      <c r="Q2" s="124" t="inlineStr">
        <is>
          <t>{"+": 0, "-": -100}</t>
        </is>
      </c>
      <c r="R2" s="126" t="inlineStr">
        <is>
          <t>{"&gt;.0": "-30*", "0": 50}</t>
        </is>
      </c>
      <c r="S2" s="125" t="inlineStr">
        <is>
          <t>{"9": 0, "+": -25, "-": -100}</t>
        </is>
      </c>
      <c r="T2" s="123" t="inlineStr">
        <is>
          <t>{"&gt;.0": "10*", "0": -50}</t>
        </is>
      </c>
      <c r="U2" s="123" t="inlineStr">
        <is>
          <t>{"!=.0": "20*", "0": 20}</t>
        </is>
      </c>
      <c r="V2" s="123" t="inlineStr">
        <is>
          <t>{"+": 50 , "-": 0}</t>
        </is>
      </c>
      <c r="W2" s="123" t="inlineStr">
        <is>
          <t>{"G": 30, "B": 0, "-": -100}</t>
        </is>
      </c>
      <c r="X2" s="123" t="inlineStr">
        <is>
          <t>{"&lt;.23": "20+1*", "&gt;.23": "-1*", "&gt;.0": "-1.5*"}</t>
        </is>
      </c>
      <c r="Y2" s="123" t="inlineStr">
        <is>
          <t>{"+": 0, "-": -100}</t>
        </is>
      </c>
      <c r="Z2" s="124" t="inlineStr">
        <is>
          <t>{"&gt;=.3": "10*", "&lt;.3": 0}</t>
        </is>
      </c>
      <c r="AA2" s="125" t="inlineStr">
        <is>
          <t>{"9": 0, "+": -25, "-": -100}</t>
        </is>
      </c>
      <c r="AB2" s="123" t="inlineStr">
        <is>
          <t>{"&gt;.0": "12*", "0": -50}</t>
        </is>
      </c>
      <c r="AC2" s="123" t="inlineStr">
        <is>
          <t>{"+": 50 , "-": 0}</t>
        </is>
      </c>
      <c r="AD2" s="123" t="inlineStr">
        <is>
          <t>{"+": 50 , "-": 0}</t>
        </is>
      </c>
      <c r="AE2" s="123" t="inlineStr">
        <is>
          <t>{"&lt;.23": "20+1*", "&gt;.23": "-1*", "&gt;.0": "-1.5*"}</t>
        </is>
      </c>
      <c r="AF2" s="123" t="inlineStr">
        <is>
          <t>{"+": 0, "-": -100}</t>
        </is>
      </c>
      <c r="AG2" s="124" t="inlineStr">
        <is>
          <t>{"&gt;=.3": "10*", "&lt;.3": 0}</t>
        </is>
      </c>
      <c r="AH2" s="123" t="inlineStr">
        <is>
          <t>{"&gt;.0": "30*", "0": 0}</t>
        </is>
      </c>
    </row>
    <row r="3" ht="14.25" customHeight="1" s="119">
      <c r="A3" s="120" t="inlineStr">
        <is>
          <t>True</t>
        </is>
      </c>
      <c r="B3" s="127" t="inlineStr">
        <is>
          <t>&gt;0</t>
        </is>
      </c>
      <c r="C3" s="128" t="inlineStr">
        <is>
          <t>&gt;0</t>
        </is>
      </c>
      <c r="D3" s="129" t="inlineStr">
        <is>
          <t>&gt;=0</t>
        </is>
      </c>
      <c r="E3" s="129" t="inlineStr">
        <is>
          <t>&gt;=0</t>
        </is>
      </c>
      <c r="F3" s="130" t="inlineStr">
        <is>
          <t>&gt;=0</t>
        </is>
      </c>
      <c r="G3" s="131" t="inlineStr">
        <is>
          <t>&gt;=0</t>
        </is>
      </c>
      <c r="H3" s="129" t="inlineStr">
        <is>
          <t>&gt;=0</t>
        </is>
      </c>
      <c r="I3" s="129" t="inlineStr">
        <is>
          <t>&gt;=0</t>
        </is>
      </c>
      <c r="J3" s="129" t="inlineStr">
        <is>
          <t>&gt;=0</t>
        </is>
      </c>
      <c r="K3" s="129" t="inlineStr">
        <is>
          <t>&gt;0</t>
        </is>
      </c>
      <c r="L3" s="127" t="inlineStr">
        <is>
          <t>&gt;=0</t>
        </is>
      </c>
      <c r="M3" s="132" t="inlineStr">
        <is>
          <t>&gt;0</t>
        </is>
      </c>
      <c r="N3" s="131" t="inlineStr">
        <is>
          <t>&gt;0</t>
        </is>
      </c>
      <c r="O3" s="130" t="inlineStr">
        <is>
          <t>&gt;0</t>
        </is>
      </c>
      <c r="P3" s="129" t="inlineStr">
        <is>
          <t>&gt;=0</t>
        </is>
      </c>
      <c r="Q3" s="129" t="inlineStr">
        <is>
          <t>&gt;=0</t>
        </is>
      </c>
      <c r="R3" s="133" t="inlineStr">
        <is>
          <t>&gt;0</t>
        </is>
      </c>
      <c r="S3" s="131" t="inlineStr">
        <is>
          <t>&gt;=0</t>
        </is>
      </c>
      <c r="T3" s="129" t="inlineStr">
        <is>
          <t>&gt;=30</t>
        </is>
      </c>
      <c r="U3" s="129" t="inlineStr">
        <is>
          <t>&gt;0</t>
        </is>
      </c>
      <c r="V3" s="129" t="inlineStr">
        <is>
          <t>&gt;0</t>
        </is>
      </c>
      <c r="W3" s="129" t="inlineStr">
        <is>
          <t>&gt;=0</t>
        </is>
      </c>
      <c r="X3" s="129" t="inlineStr">
        <is>
          <t>&gt;=0</t>
        </is>
      </c>
      <c r="Y3" s="129" t="inlineStr">
        <is>
          <t>&gt;=0</t>
        </is>
      </c>
      <c r="Z3" s="129" t="inlineStr">
        <is>
          <t>&gt;=30</t>
        </is>
      </c>
      <c r="AA3" s="129" t="inlineStr">
        <is>
          <t>&gt;=0</t>
        </is>
      </c>
      <c r="AB3" s="129" t="inlineStr">
        <is>
          <t>&gt;=30</t>
        </is>
      </c>
      <c r="AC3" s="129" t="inlineStr">
        <is>
          <t>&gt;0</t>
        </is>
      </c>
      <c r="AD3" s="129" t="inlineStr">
        <is>
          <t>&gt;0</t>
        </is>
      </c>
      <c r="AE3" s="129" t="inlineStr">
        <is>
          <t>&gt;=0</t>
        </is>
      </c>
      <c r="AF3" s="129" t="inlineStr">
        <is>
          <t>&gt;=0</t>
        </is>
      </c>
      <c r="AG3" s="129" t="inlineStr">
        <is>
          <t>&gt;=30</t>
        </is>
      </c>
      <c r="AH3" s="129" t="inlineStr">
        <is>
          <t>&gt;0</t>
        </is>
      </c>
    </row>
    <row r="4" ht="14.25" customHeight="1" s="119">
      <c r="A4" s="134" t="inlineStr">
        <is>
          <t>child</t>
        </is>
      </c>
      <c r="B4" s="135" t="inlineStr">
        <is>
          <t>0.25*</t>
        </is>
      </c>
      <c r="C4" s="135" t="inlineStr">
        <is>
          <t>0.35*</t>
        </is>
      </c>
      <c r="D4" s="135" t="inlineStr">
        <is>
          <t>0.35*</t>
        </is>
      </c>
      <c r="E4" s="135" t="inlineStr">
        <is>
          <t>0.35*</t>
        </is>
      </c>
      <c r="F4" s="135" t="inlineStr">
        <is>
          <t>0.35*</t>
        </is>
      </c>
      <c r="G4" s="135" t="inlineStr">
        <is>
          <t>0.35*</t>
        </is>
      </c>
      <c r="H4" s="135" t="inlineStr">
        <is>
          <t>0.35*</t>
        </is>
      </c>
      <c r="I4" s="135" t="inlineStr">
        <is>
          <t>0.35*</t>
        </is>
      </c>
      <c r="J4" s="135" t="inlineStr">
        <is>
          <t>0.35*</t>
        </is>
      </c>
      <c r="K4" s="135" t="inlineStr">
        <is>
          <t>0.35*</t>
        </is>
      </c>
      <c r="L4" s="135" t="inlineStr">
        <is>
          <t>0.35*</t>
        </is>
      </c>
      <c r="M4" s="135" t="inlineStr">
        <is>
          <t>0.35*</t>
        </is>
      </c>
      <c r="N4" s="135" t="inlineStr">
        <is>
          <t>0.35*</t>
        </is>
      </c>
      <c r="O4" s="135" t="inlineStr">
        <is>
          <t>0.35*</t>
        </is>
      </c>
      <c r="P4" s="135" t="inlineStr">
        <is>
          <t>0.35*</t>
        </is>
      </c>
      <c r="Q4" s="135" t="inlineStr">
        <is>
          <t>0.35*</t>
        </is>
      </c>
      <c r="R4" s="135" t="inlineStr">
        <is>
          <t>0.35*</t>
        </is>
      </c>
      <c r="S4" s="135" t="inlineStr">
        <is>
          <t>0.35*</t>
        </is>
      </c>
      <c r="T4" s="135" t="inlineStr">
        <is>
          <t>0.35*</t>
        </is>
      </c>
      <c r="U4" s="135" t="inlineStr">
        <is>
          <t>0.35*</t>
        </is>
      </c>
      <c r="V4" s="135" t="inlineStr">
        <is>
          <t>0.35*</t>
        </is>
      </c>
      <c r="W4" s="135" t="inlineStr">
        <is>
          <t>0.35*</t>
        </is>
      </c>
      <c r="X4" s="135" t="inlineStr">
        <is>
          <t>0.35*</t>
        </is>
      </c>
      <c r="Y4" s="136" t="inlineStr">
        <is>
          <t>м</t>
        </is>
      </c>
      <c r="Z4" s="135" t="inlineStr">
        <is>
          <t>0.35*</t>
        </is>
      </c>
      <c r="AA4" s="135" t="inlineStr">
        <is>
          <t>0.35*</t>
        </is>
      </c>
      <c r="AB4" s="135" t="inlineStr">
        <is>
          <t>0.35*</t>
        </is>
      </c>
      <c r="AC4" s="135" t="inlineStr">
        <is>
          <t>0.35*</t>
        </is>
      </c>
      <c r="AD4" s="135" t="inlineStr">
        <is>
          <t>0.35*</t>
        </is>
      </c>
      <c r="AE4" s="135" t="inlineStr">
        <is>
          <t>0.35*</t>
        </is>
      </c>
      <c r="AF4" s="135" t="inlineStr">
        <is>
          <t>0.35*</t>
        </is>
      </c>
      <c r="AG4" s="135" t="inlineStr">
        <is>
          <t>0.35*</t>
        </is>
      </c>
      <c r="AH4" s="135" t="inlineStr">
        <is>
          <t>0.35*</t>
        </is>
      </c>
    </row>
    <row r="5" ht="14.25" customHeight="1" s="119">
      <c r="A5" s="134" t="inlineStr">
        <is>
          <t>KG</t>
        </is>
      </c>
      <c r="B5" s="137" t="inlineStr">
        <is>
          <t>-0.25*</t>
        </is>
      </c>
      <c r="C5" s="138" t="inlineStr">
        <is>
          <t>-0.25*</t>
        </is>
      </c>
      <c r="D5" s="134" t="inlineStr">
        <is>
          <t>{"T": "-0.25*", "F": 0}</t>
        </is>
      </c>
      <c r="E5" s="134" t="inlineStr">
        <is>
          <t>-0.25*</t>
        </is>
      </c>
      <c r="F5" s="139" t="n"/>
      <c r="G5" s="134" t="inlineStr">
        <is>
          <t>{"T": "-0.25*", "F": 0}</t>
        </is>
      </c>
      <c r="H5" s="134" t="inlineStr">
        <is>
          <t>-0.25*</t>
        </is>
      </c>
      <c r="I5" s="140" t="n"/>
      <c r="J5" s="139" t="n"/>
      <c r="K5" s="134" t="inlineStr">
        <is>
          <t>-0.25*</t>
        </is>
      </c>
      <c r="L5" s="137" t="inlineStr">
        <is>
          <t>-0.25*</t>
        </is>
      </c>
      <c r="M5" s="141" t="inlineStr">
        <is>
          <t>{"T": "-0.25*", "F": 0}</t>
        </is>
      </c>
      <c r="N5" s="142" t="inlineStr">
        <is>
          <t>-0.25*</t>
        </is>
      </c>
      <c r="O5" s="143" t="inlineStr">
        <is>
          <t>-0.25*</t>
        </is>
      </c>
      <c r="P5" s="143" t="inlineStr">
        <is>
          <t>-0.25*</t>
        </is>
      </c>
      <c r="Q5" s="141" t="inlineStr">
        <is>
          <t>-0.25*</t>
        </is>
      </c>
      <c r="R5" s="144" t="inlineStr">
        <is>
          <t>-0.25*</t>
        </is>
      </c>
      <c r="S5" s="142" t="inlineStr">
        <is>
          <t>-0.25*</t>
        </is>
      </c>
      <c r="T5" s="143" t="inlineStr">
        <is>
          <t>-0.25*</t>
        </is>
      </c>
      <c r="U5" s="143" t="inlineStr">
        <is>
          <t>-0.25*</t>
        </is>
      </c>
      <c r="V5" s="143" t="inlineStr">
        <is>
          <t>-0.25*</t>
        </is>
      </c>
      <c r="W5" s="143" t="inlineStr">
        <is>
          <t>-0.25*</t>
        </is>
      </c>
      <c r="X5" s="143" t="inlineStr">
        <is>
          <t>-0.25*</t>
        </is>
      </c>
      <c r="Y5" s="143" t="inlineStr">
        <is>
          <t>-0.25*</t>
        </is>
      </c>
      <c r="Z5" s="143" t="inlineStr">
        <is>
          <t>-0.25*</t>
        </is>
      </c>
      <c r="AA5" s="143" t="inlineStr">
        <is>
          <t>-0.25*</t>
        </is>
      </c>
      <c r="AB5" s="143" t="inlineStr">
        <is>
          <t>-0.25*</t>
        </is>
      </c>
      <c r="AC5" s="143" t="inlineStr">
        <is>
          <t>-0.25*</t>
        </is>
      </c>
      <c r="AD5" s="143" t="inlineStr">
        <is>
          <t>-0.25*</t>
        </is>
      </c>
      <c r="AE5" s="143" t="inlineStr">
        <is>
          <t>-0.25*</t>
        </is>
      </c>
      <c r="AF5" s="143" t="inlineStr">
        <is>
          <t>-0.25*</t>
        </is>
      </c>
      <c r="AG5" s="143" t="inlineStr">
        <is>
          <t>-0.25*</t>
        </is>
      </c>
      <c r="AH5" s="143" t="inlineStr">
        <is>
          <t>-0.25*</t>
        </is>
      </c>
    </row>
    <row r="6" ht="14.25" customHeight="1" s="119">
      <c r="A6" s="140" t="inlineStr">
        <is>
          <t>dacha</t>
        </is>
      </c>
      <c r="B6" s="145" t="inlineStr">
        <is>
          <t>0.1</t>
        </is>
      </c>
      <c r="C6" s="145" t="inlineStr">
        <is>
          <t>0.1</t>
        </is>
      </c>
      <c r="D6" s="140" t="inlineStr">
        <is>
          <t>-0.3</t>
        </is>
      </c>
      <c r="E6" s="140" t="n"/>
      <c r="F6" s="140" t="inlineStr">
        <is>
          <t>0.1</t>
        </is>
      </c>
      <c r="G6" s="146" t="inlineStr">
        <is>
          <t>-0.3</t>
        </is>
      </c>
      <c r="H6" s="140" t="inlineStr">
        <is>
          <t>0.1</t>
        </is>
      </c>
      <c r="I6" s="140" t="inlineStr">
        <is>
          <t>0.1</t>
        </is>
      </c>
      <c r="J6" s="140" t="inlineStr">
        <is>
          <t>0.1</t>
        </is>
      </c>
      <c r="K6" s="140" t="inlineStr">
        <is>
          <t>0.1</t>
        </is>
      </c>
      <c r="L6" s="145" t="inlineStr">
        <is>
          <t>0.2</t>
        </is>
      </c>
      <c r="M6" s="147" t="inlineStr">
        <is>
          <t>-0.5</t>
        </is>
      </c>
      <c r="N6" s="146" t="n"/>
      <c r="O6" s="148" t="n"/>
      <c r="P6" s="148" t="n"/>
      <c r="Q6" s="147" t="n"/>
      <c r="R6" s="149" t="n"/>
      <c r="S6" s="146" t="n"/>
      <c r="T6" s="150" t="inlineStr">
        <is>
          <t>0.1</t>
        </is>
      </c>
      <c r="U6" s="150" t="n"/>
      <c r="V6" s="148" t="n"/>
      <c r="W6" s="150" t="inlineStr">
        <is>
          <t>0.1</t>
        </is>
      </c>
      <c r="X6" s="150" t="n"/>
      <c r="Y6" s="150" t="n"/>
      <c r="Z6" s="151" t="n"/>
      <c r="AA6" s="152" t="inlineStr">
        <is>
          <t>0.1</t>
        </is>
      </c>
      <c r="AB6" s="150" t="inlineStr">
        <is>
          <t>0.1</t>
        </is>
      </c>
      <c r="AC6" s="148" t="inlineStr">
        <is>
          <t>0.1</t>
        </is>
      </c>
      <c r="AD6" s="148" t="n"/>
      <c r="AE6" s="150" t="inlineStr">
        <is>
          <t>0.1</t>
        </is>
      </c>
      <c r="AF6" s="150" t="inlineStr">
        <is>
          <t>0.1</t>
        </is>
      </c>
      <c r="AG6" s="150" t="inlineStr">
        <is>
          <t>0.1</t>
        </is>
      </c>
      <c r="AH6" s="150" t="inlineStr">
        <is>
          <t>0.1</t>
        </is>
      </c>
    </row>
    <row r="7" ht="14.25" customHeight="1" s="119">
      <c r="A7" s="139" t="inlineStr">
        <is>
          <t>d24</t>
        </is>
      </c>
      <c r="B7" s="153" t="n"/>
      <c r="C7" s="154" t="n"/>
      <c r="D7" s="139" t="n"/>
      <c r="E7" s="139" t="n"/>
      <c r="F7" s="139" t="n"/>
      <c r="G7" s="155" t="n"/>
      <c r="H7" s="139" t="n"/>
      <c r="I7" s="139" t="n"/>
      <c r="J7" s="139" t="n"/>
      <c r="K7" s="139" t="n"/>
      <c r="L7" s="153" t="n"/>
      <c r="M7" s="156" t="n"/>
      <c r="N7" s="155" t="n"/>
      <c r="O7" s="157" t="n"/>
      <c r="P7" s="157" t="n"/>
      <c r="Q7" s="156" t="n"/>
      <c r="R7" s="158" t="n"/>
      <c r="S7" s="159" t="inlineStr">
        <is>
          <t>0.25*</t>
        </is>
      </c>
      <c r="T7" s="160" t="inlineStr">
        <is>
          <t>0.25*</t>
        </is>
      </c>
      <c r="U7" s="160" t="inlineStr">
        <is>
          <t>0.25*</t>
        </is>
      </c>
      <c r="V7" s="160" t="inlineStr">
        <is>
          <t>0.25*</t>
        </is>
      </c>
      <c r="W7" s="160" t="inlineStr">
        <is>
          <t>0.25*</t>
        </is>
      </c>
      <c r="X7" s="160" t="inlineStr">
        <is>
          <t>0.1*</t>
        </is>
      </c>
      <c r="Y7" s="160" t="inlineStr">
        <is>
          <t>0.25*</t>
        </is>
      </c>
      <c r="Z7" s="161" t="inlineStr">
        <is>
          <t>0.25*</t>
        </is>
      </c>
      <c r="AA7" s="159" t="inlineStr">
        <is>
          <t>0.25*</t>
        </is>
      </c>
      <c r="AB7" s="160" t="inlineStr">
        <is>
          <t>0.25*</t>
        </is>
      </c>
      <c r="AC7" s="160" t="n"/>
      <c r="AD7" s="160" t="inlineStr">
        <is>
          <t>0.25*</t>
        </is>
      </c>
      <c r="AE7" s="160" t="inlineStr">
        <is>
          <t>0.25*</t>
        </is>
      </c>
      <c r="AF7" s="160" t="inlineStr">
        <is>
          <t>0.25*</t>
        </is>
      </c>
      <c r="AG7" s="161" t="inlineStr">
        <is>
          <t>0.25*</t>
        </is>
      </c>
      <c r="AH7" s="160" t="inlineStr">
        <is>
          <t>0.25*</t>
        </is>
      </c>
    </row>
    <row r="8" ht="14.25" customHeight="1" s="119">
      <c r="A8" s="139" t="inlineStr">
        <is>
          <t>d8</t>
        </is>
      </c>
      <c r="B8" s="153" t="inlineStr">
        <is>
          <t>0.1*</t>
        </is>
      </c>
      <c r="C8" s="154" t="inlineStr">
        <is>
          <t>0.1*</t>
        </is>
      </c>
      <c r="D8" s="139" t="inlineStr">
        <is>
          <t>0.1*</t>
        </is>
      </c>
      <c r="E8" s="139" t="inlineStr">
        <is>
          <t>0.1*</t>
        </is>
      </c>
      <c r="F8" s="139" t="inlineStr">
        <is>
          <t>0.1*</t>
        </is>
      </c>
      <c r="G8" s="155" t="inlineStr">
        <is>
          <t>0.1*</t>
        </is>
      </c>
      <c r="H8" s="139" t="inlineStr">
        <is>
          <t>0.1*</t>
        </is>
      </c>
      <c r="I8" s="139" t="n"/>
      <c r="J8" s="139" t="inlineStr">
        <is>
          <t>0.1*</t>
        </is>
      </c>
      <c r="K8" s="139" t="inlineStr">
        <is>
          <t>0.1*</t>
        </is>
      </c>
      <c r="L8" s="153" t="inlineStr">
        <is>
          <t>0.1*</t>
        </is>
      </c>
      <c r="M8" s="156" t="inlineStr">
        <is>
          <t>0.1*</t>
        </is>
      </c>
      <c r="N8" s="155" t="inlineStr">
        <is>
          <t>0.1*</t>
        </is>
      </c>
      <c r="O8" s="157" t="inlineStr">
        <is>
          <t>0.1*</t>
        </is>
      </c>
      <c r="P8" s="157" t="inlineStr">
        <is>
          <t>0.1*</t>
        </is>
      </c>
      <c r="Q8" s="156" t="inlineStr">
        <is>
          <t>0.1*</t>
        </is>
      </c>
      <c r="R8" s="158" t="inlineStr">
        <is>
          <t>0.1*</t>
        </is>
      </c>
      <c r="S8" s="155" t="inlineStr">
        <is>
          <t>0.1*</t>
        </is>
      </c>
      <c r="T8" s="157" t="inlineStr">
        <is>
          <t>0.1*</t>
        </is>
      </c>
      <c r="U8" s="157" t="inlineStr">
        <is>
          <t>0.1*</t>
        </is>
      </c>
      <c r="V8" s="157" t="inlineStr">
        <is>
          <t>0.1*</t>
        </is>
      </c>
      <c r="W8" s="157" t="inlineStr">
        <is>
          <t>0.1*</t>
        </is>
      </c>
      <c r="X8" s="157" t="n"/>
      <c r="Y8" s="157" t="inlineStr">
        <is>
          <t>0.1*</t>
        </is>
      </c>
      <c r="Z8" s="156" t="inlineStr">
        <is>
          <t>0.1*</t>
        </is>
      </c>
      <c r="AA8" s="155" t="inlineStr">
        <is>
          <t>0.1*</t>
        </is>
      </c>
      <c r="AB8" s="157" t="inlineStr">
        <is>
          <t>0.1*</t>
        </is>
      </c>
      <c r="AC8" s="157" t="inlineStr">
        <is>
          <t>0.1*</t>
        </is>
      </c>
      <c r="AD8" s="157" t="inlineStr">
        <is>
          <t>0.1*</t>
        </is>
      </c>
      <c r="AE8" s="157" t="n"/>
      <c r="AF8" s="157" t="inlineStr">
        <is>
          <t>0.1*</t>
        </is>
      </c>
      <c r="AG8" s="156" t="inlineStr">
        <is>
          <t>0.1*</t>
        </is>
      </c>
      <c r="AH8" s="157" t="inlineStr">
        <is>
          <t>0.1*</t>
        </is>
      </c>
    </row>
    <row r="9" ht="14.25" customHeight="1" s="119">
      <c r="A9" s="162" t="inlineStr">
        <is>
          <t>weak</t>
        </is>
      </c>
      <c r="B9" s="163" t="inlineStr">
        <is>
          <t>0.20*</t>
        </is>
      </c>
      <c r="C9" s="164" t="inlineStr">
        <is>
          <t>0.20*</t>
        </is>
      </c>
      <c r="D9" s="165" t="inlineStr">
        <is>
          <t>0.20*</t>
        </is>
      </c>
      <c r="E9" s="165" t="inlineStr">
        <is>
          <t>0.2*</t>
        </is>
      </c>
      <c r="F9" s="165" t="inlineStr">
        <is>
          <t>0.20*</t>
        </is>
      </c>
      <c r="G9" s="166" t="inlineStr">
        <is>
          <t>0.20*</t>
        </is>
      </c>
      <c r="H9" s="165" t="inlineStr">
        <is>
          <t>0.2*</t>
        </is>
      </c>
      <c r="I9" s="165" t="inlineStr">
        <is>
          <t>0.20*</t>
        </is>
      </c>
      <c r="J9" s="165" t="inlineStr">
        <is>
          <t>0.20*</t>
        </is>
      </c>
      <c r="K9" s="165" t="inlineStr">
        <is>
          <t>0.20*</t>
        </is>
      </c>
      <c r="L9" s="163" t="inlineStr">
        <is>
          <t>0.20*</t>
        </is>
      </c>
      <c r="M9" s="167" t="inlineStr">
        <is>
          <t>0.2*</t>
        </is>
      </c>
      <c r="N9" s="166" t="inlineStr">
        <is>
          <t>0.15*</t>
        </is>
      </c>
      <c r="O9" s="168" t="inlineStr">
        <is>
          <t>0.15*</t>
        </is>
      </c>
      <c r="P9" s="168" t="inlineStr">
        <is>
          <t>0.15*</t>
        </is>
      </c>
      <c r="Q9" s="167" t="inlineStr">
        <is>
          <t>0.15*</t>
        </is>
      </c>
      <c r="R9" s="169" t="inlineStr">
        <is>
          <t>0.15*</t>
        </is>
      </c>
      <c r="S9" s="166" t="inlineStr">
        <is>
          <t>0.15*</t>
        </is>
      </c>
      <c r="T9" s="168" t="inlineStr">
        <is>
          <t>0.15*</t>
        </is>
      </c>
      <c r="U9" s="168" t="inlineStr">
        <is>
          <t>0.15*</t>
        </is>
      </c>
      <c r="V9" s="168" t="inlineStr">
        <is>
          <t>0.15*</t>
        </is>
      </c>
      <c r="W9" s="168" t="inlineStr">
        <is>
          <t>0.15*</t>
        </is>
      </c>
      <c r="X9" s="168" t="inlineStr">
        <is>
          <t>0.15*</t>
        </is>
      </c>
      <c r="Y9" s="168" t="inlineStr">
        <is>
          <t>0.15*</t>
        </is>
      </c>
      <c r="Z9" s="167" t="inlineStr">
        <is>
          <t>0.15*</t>
        </is>
      </c>
      <c r="AA9" s="166" t="inlineStr">
        <is>
          <t>0.15*</t>
        </is>
      </c>
      <c r="AB9" s="168" t="inlineStr">
        <is>
          <t>0.15*</t>
        </is>
      </c>
      <c r="AC9" s="168" t="inlineStr">
        <is>
          <t>0.15*</t>
        </is>
      </c>
      <c r="AD9" s="168" t="inlineStr">
        <is>
          <t>0.15*</t>
        </is>
      </c>
      <c r="AE9" s="168" t="inlineStr">
        <is>
          <t>0.15*</t>
        </is>
      </c>
      <c r="AF9" s="168" t="inlineStr">
        <is>
          <t>0.15*</t>
        </is>
      </c>
      <c r="AG9" s="167" t="inlineStr">
        <is>
          <t>0.15*</t>
        </is>
      </c>
      <c r="AH9" s="168" t="inlineStr">
        <is>
          <t>0.20*</t>
        </is>
      </c>
    </row>
    <row r="10" ht="14.25" customHeight="1" s="119">
      <c r="A10" s="170" t="inlineStr">
        <is>
          <t>sleep</t>
        </is>
      </c>
      <c r="B10" s="171" t="inlineStr">
        <is>
          <t>0.1</t>
        </is>
      </c>
      <c r="C10" s="172" t="inlineStr">
        <is>
          <t>0.1</t>
        </is>
      </c>
      <c r="D10" s="170" t="inlineStr">
        <is>
          <t>0.1</t>
        </is>
      </c>
      <c r="E10" s="170" t="inlineStr">
        <is>
          <t>0.1</t>
        </is>
      </c>
      <c r="F10" s="170" t="inlineStr">
        <is>
          <t>0.1</t>
        </is>
      </c>
      <c r="G10" s="173" t="inlineStr">
        <is>
          <t>0.1</t>
        </is>
      </c>
      <c r="H10" s="170" t="inlineStr">
        <is>
          <t>0.1</t>
        </is>
      </c>
      <c r="I10" s="170" t="inlineStr">
        <is>
          <t>0.1</t>
        </is>
      </c>
      <c r="J10" s="170" t="inlineStr">
        <is>
          <t>0.1</t>
        </is>
      </c>
      <c r="K10" s="170" t="inlineStr">
        <is>
          <t>0.1</t>
        </is>
      </c>
      <c r="L10" s="171" t="inlineStr">
        <is>
          <t>0.1</t>
        </is>
      </c>
      <c r="M10" s="174" t="inlineStr">
        <is>
          <t>0.1</t>
        </is>
      </c>
      <c r="N10" s="173" t="inlineStr">
        <is>
          <t>0.1</t>
        </is>
      </c>
      <c r="O10" s="175" t="inlineStr">
        <is>
          <t>0.1</t>
        </is>
      </c>
      <c r="P10" s="175" t="inlineStr">
        <is>
          <t>0.1</t>
        </is>
      </c>
      <c r="Q10" s="174" t="inlineStr">
        <is>
          <t>0.1</t>
        </is>
      </c>
      <c r="R10" s="176" t="inlineStr">
        <is>
          <t>0.1</t>
        </is>
      </c>
      <c r="S10" s="173" t="inlineStr">
        <is>
          <t>0.1</t>
        </is>
      </c>
      <c r="T10" s="175" t="inlineStr">
        <is>
          <t>0.1</t>
        </is>
      </c>
      <c r="U10" s="175" t="inlineStr">
        <is>
          <t>0.1</t>
        </is>
      </c>
      <c r="V10" s="175" t="n"/>
      <c r="W10" s="175" t="inlineStr">
        <is>
          <t>0.1</t>
        </is>
      </c>
      <c r="X10" s="175" t="inlineStr">
        <is>
          <t>0.1</t>
        </is>
      </c>
      <c r="Y10" s="175" t="inlineStr">
        <is>
          <t>0.1</t>
        </is>
      </c>
      <c r="Z10" s="174" t="inlineStr">
        <is>
          <t>0.1</t>
        </is>
      </c>
      <c r="AA10" s="173" t="inlineStr">
        <is>
          <t>0.1</t>
        </is>
      </c>
      <c r="AB10" s="175" t="inlineStr">
        <is>
          <t>0.1</t>
        </is>
      </c>
      <c r="AC10" s="175" t="inlineStr">
        <is>
          <t>0.1</t>
        </is>
      </c>
      <c r="AD10" s="175" t="n"/>
      <c r="AE10" s="175" t="inlineStr">
        <is>
          <t>0.1</t>
        </is>
      </c>
      <c r="AF10" s="175" t="inlineStr">
        <is>
          <t>0.1</t>
        </is>
      </c>
      <c r="AG10" s="174" t="inlineStr">
        <is>
          <t>0.1</t>
        </is>
      </c>
      <c r="AH10" s="175" t="inlineStr">
        <is>
          <t>0.1</t>
        </is>
      </c>
    </row>
    <row r="11" ht="13.5" customHeight="1" s="119">
      <c r="A11" s="177" t="inlineStr">
        <is>
          <t>logic</t>
        </is>
      </c>
      <c r="B11" s="178" t="n"/>
      <c r="C11" s="179" t="n"/>
      <c r="D11" s="177" t="inlineStr">
        <is>
          <t>every N</t>
        </is>
      </c>
      <c r="E11" s="177" t="inlineStr">
        <is>
          <t>every N</t>
        </is>
      </c>
      <c r="F11" s="177" t="inlineStr">
        <is>
          <t>every N</t>
        </is>
      </c>
      <c r="G11" s="180" t="inlineStr">
        <is>
          <t>every N</t>
        </is>
      </c>
      <c r="H11" s="177" t="inlineStr">
        <is>
          <t>every N</t>
        </is>
      </c>
      <c r="I11" s="177" t="n"/>
      <c r="J11" s="177" t="inlineStr">
        <is>
          <t>every N</t>
        </is>
      </c>
      <c r="K11" s="177" t="n"/>
      <c r="L11" s="178" t="inlineStr">
        <is>
          <t>every N</t>
        </is>
      </c>
      <c r="M11" s="181" t="n"/>
      <c r="N11" s="182" t="inlineStr">
        <is>
          <t>every N</t>
        </is>
      </c>
      <c r="O11" s="182" t="inlineStr">
        <is>
          <t>every N</t>
        </is>
      </c>
      <c r="P11" s="182" t="inlineStr">
        <is>
          <t>every N</t>
        </is>
      </c>
      <c r="Q11" s="181" t="inlineStr">
        <is>
          <t>every N</t>
        </is>
      </c>
      <c r="R11" s="183" t="inlineStr">
        <is>
          <t>every N</t>
        </is>
      </c>
      <c r="S11" s="180" t="inlineStr">
        <is>
          <t>every N</t>
        </is>
      </c>
      <c r="T11" s="180" t="inlineStr">
        <is>
          <t>every N</t>
        </is>
      </c>
      <c r="U11" s="182" t="n"/>
      <c r="V11" s="182" t="n"/>
      <c r="W11" s="182" t="inlineStr">
        <is>
          <t>every N</t>
        </is>
      </c>
      <c r="X11" s="182" t="inlineStr">
        <is>
          <t>every N</t>
        </is>
      </c>
      <c r="Y11" s="182" t="inlineStr">
        <is>
          <t>every N</t>
        </is>
      </c>
      <c r="Z11" s="182" t="inlineStr">
        <is>
          <t>every N</t>
        </is>
      </c>
      <c r="AA11" s="180" t="inlineStr">
        <is>
          <t>every N</t>
        </is>
      </c>
      <c r="AB11" s="180" t="inlineStr">
        <is>
          <t>every N</t>
        </is>
      </c>
      <c r="AC11" s="182" t="n"/>
      <c r="AD11" s="182" t="n"/>
      <c r="AE11" s="182" t="inlineStr">
        <is>
          <t>every N</t>
        </is>
      </c>
      <c r="AF11" s="182" t="inlineStr">
        <is>
          <t>every N</t>
        </is>
      </c>
      <c r="AG11" s="182" t="inlineStr">
        <is>
          <t>every N</t>
        </is>
      </c>
      <c r="AH11" s="180" t="n"/>
    </row>
    <row r="12" ht="14.25" customHeight="1" s="119">
      <c r="A12" s="177" t="inlineStr">
        <is>
          <t>condition</t>
        </is>
      </c>
      <c r="B12" s="178" t="n"/>
      <c r="C12" s="179" t="n"/>
      <c r="D12" s="177" t="inlineStr">
        <is>
          <t>T</t>
        </is>
      </c>
      <c r="E12" s="177" t="inlineStr">
        <is>
          <t>T</t>
        </is>
      </c>
      <c r="F12" s="177" t="inlineStr">
        <is>
          <t>T</t>
        </is>
      </c>
      <c r="G12" s="180" t="inlineStr">
        <is>
          <t>T</t>
        </is>
      </c>
      <c r="H12" s="177" t="inlineStr">
        <is>
          <t>T</t>
        </is>
      </c>
      <c r="I12" s="177" t="n"/>
      <c r="J12" s="177" t="inlineStr">
        <is>
          <t>T</t>
        </is>
      </c>
      <c r="K12" s="177" t="n"/>
      <c r="L12" s="178" t="inlineStr">
        <is>
          <t>T</t>
        </is>
      </c>
      <c r="M12" s="181" t="n"/>
      <c r="N12" s="182" t="inlineStr">
        <is>
          <t>F</t>
        </is>
      </c>
      <c r="O12" s="182" t="inlineStr">
        <is>
          <t>T</t>
        </is>
      </c>
      <c r="P12" s="182" t="inlineStr">
        <is>
          <t>T</t>
        </is>
      </c>
      <c r="Q12" s="181" t="inlineStr">
        <is>
          <t>T</t>
        </is>
      </c>
      <c r="R12" s="183" t="inlineStr">
        <is>
          <t>T</t>
        </is>
      </c>
      <c r="S12" s="180" t="inlineStr">
        <is>
          <t>T</t>
        </is>
      </c>
      <c r="T12" s="180" t="inlineStr">
        <is>
          <t>T</t>
        </is>
      </c>
      <c r="U12" s="182" t="n"/>
      <c r="V12" s="182" t="n"/>
      <c r="W12" s="182" t="inlineStr">
        <is>
          <t>T</t>
        </is>
      </c>
      <c r="X12" s="182" t="inlineStr">
        <is>
          <t>T</t>
        </is>
      </c>
      <c r="Y12" s="182" t="inlineStr">
        <is>
          <t>F</t>
        </is>
      </c>
      <c r="Z12" s="182" t="inlineStr">
        <is>
          <t>T</t>
        </is>
      </c>
      <c r="AA12" s="180" t="inlineStr">
        <is>
          <t>T</t>
        </is>
      </c>
      <c r="AB12" s="180" t="inlineStr">
        <is>
          <t>T</t>
        </is>
      </c>
      <c r="AC12" s="182" t="n"/>
      <c r="AD12" s="182" t="n"/>
      <c r="AE12" s="182" t="inlineStr">
        <is>
          <t>T</t>
        </is>
      </c>
      <c r="AF12" s="182" t="inlineStr">
        <is>
          <t>F</t>
        </is>
      </c>
      <c r="AG12" s="182" t="inlineStr">
        <is>
          <t>T</t>
        </is>
      </c>
      <c r="AH12" s="180" t="n"/>
    </row>
    <row r="13" ht="13.5" customHeight="1" s="119">
      <c r="A13" s="177" t="inlineStr">
        <is>
          <t>N</t>
        </is>
      </c>
      <c r="B13" s="178" t="n"/>
      <c r="C13" s="179" t="n"/>
      <c r="D13" s="177" t="inlineStr">
        <is>
          <t>2</t>
        </is>
      </c>
      <c r="E13" s="177" t="inlineStr">
        <is>
          <t>3</t>
        </is>
      </c>
      <c r="F13" s="177" t="n">
        <v>3</v>
      </c>
      <c r="G13" s="180" t="inlineStr">
        <is>
          <t>2</t>
        </is>
      </c>
      <c r="H13" s="177" t="n">
        <v>3</v>
      </c>
      <c r="I13" s="177" t="n"/>
      <c r="J13" s="177" t="n">
        <v>3</v>
      </c>
      <c r="K13" s="177" t="n"/>
      <c r="L13" s="178" t="inlineStr">
        <is>
          <t>3</t>
        </is>
      </c>
      <c r="M13" s="181" t="n"/>
      <c r="N13" s="182" t="inlineStr">
        <is>
          <t>4</t>
        </is>
      </c>
      <c r="O13" s="182" t="inlineStr">
        <is>
          <t>3</t>
        </is>
      </c>
      <c r="P13" s="182" t="n">
        <v>3</v>
      </c>
      <c r="Q13" s="181" t="n">
        <v>3</v>
      </c>
      <c r="R13" s="183" t="inlineStr">
        <is>
          <t>3</t>
        </is>
      </c>
      <c r="S13" s="180" t="n">
        <v>3</v>
      </c>
      <c r="T13" s="180" t="inlineStr">
        <is>
          <t>2</t>
        </is>
      </c>
      <c r="U13" s="182" t="n"/>
      <c r="V13" s="182" t="n"/>
      <c r="W13" s="182" t="inlineStr">
        <is>
          <t>3</t>
        </is>
      </c>
      <c r="X13" s="182" t="n">
        <v>2</v>
      </c>
      <c r="Y13" s="182" t="inlineStr">
        <is>
          <t>2</t>
        </is>
      </c>
      <c r="Z13" s="182" t="inlineStr">
        <is>
          <t>2</t>
        </is>
      </c>
      <c r="AA13" s="180" t="n">
        <v>3</v>
      </c>
      <c r="AB13" s="180" t="inlineStr">
        <is>
          <t>2</t>
        </is>
      </c>
      <c r="AC13" s="182" t="n"/>
      <c r="AD13" s="182" t="n"/>
      <c r="AE13" s="182" t="n">
        <v>2</v>
      </c>
      <c r="AF13" s="182" t="inlineStr">
        <is>
          <t>2</t>
        </is>
      </c>
      <c r="AG13" s="182" t="inlineStr">
        <is>
          <t>2</t>
        </is>
      </c>
      <c r="AH13" s="180" t="n"/>
    </row>
    <row r="14" ht="13.5" customHeight="1" s="119">
      <c r="A14" s="177" t="inlineStr">
        <is>
          <t>bonus</t>
        </is>
      </c>
      <c r="B14" s="178" t="n"/>
      <c r="C14" s="179" t="n"/>
      <c r="D14" s="177" t="inlineStr">
        <is>
          <t>25</t>
        </is>
      </c>
      <c r="E14" s="177" t="n">
        <v>25</v>
      </c>
      <c r="F14" s="177" t="inlineStr">
        <is>
          <t>50</t>
        </is>
      </c>
      <c r="G14" s="180" t="inlineStr">
        <is>
          <t>25</t>
        </is>
      </c>
      <c r="H14" s="177" t="n">
        <v>25</v>
      </c>
      <c r="I14" s="177" t="n"/>
      <c r="J14" s="177" t="inlineStr">
        <is>
          <t>50</t>
        </is>
      </c>
      <c r="K14" s="177" t="n"/>
      <c r="L14" s="178" t="n">
        <v>100</v>
      </c>
      <c r="M14" s="181" t="n"/>
      <c r="N14" s="182" t="inlineStr">
        <is>
          <t>-50</t>
        </is>
      </c>
      <c r="O14" s="182" t="inlineStr">
        <is>
          <t>50</t>
        </is>
      </c>
      <c r="P14" s="182" t="inlineStr">
        <is>
          <t>50</t>
        </is>
      </c>
      <c r="Q14" s="181" t="inlineStr">
        <is>
          <t>50</t>
        </is>
      </c>
      <c r="R14" s="183" t="inlineStr">
        <is>
          <t>50</t>
        </is>
      </c>
      <c r="S14" s="180" t="inlineStr">
        <is>
          <t>50</t>
        </is>
      </c>
      <c r="T14" s="180" t="inlineStr">
        <is>
          <t>50</t>
        </is>
      </c>
      <c r="U14" s="182" t="n"/>
      <c r="V14" s="182" t="n"/>
      <c r="W14" s="182" t="inlineStr">
        <is>
          <t>100</t>
        </is>
      </c>
      <c r="X14" s="182" t="n">
        <v>25</v>
      </c>
      <c r="Y14" s="182" t="inlineStr">
        <is>
          <t>-50</t>
        </is>
      </c>
      <c r="Z14" s="182" t="inlineStr">
        <is>
          <t>50</t>
        </is>
      </c>
      <c r="AA14" s="180" t="inlineStr">
        <is>
          <t>50</t>
        </is>
      </c>
      <c r="AB14" s="180" t="inlineStr">
        <is>
          <t>50</t>
        </is>
      </c>
      <c r="AC14" s="182" t="n"/>
      <c r="AD14" s="182" t="n"/>
      <c r="AE14" s="182" t="inlineStr">
        <is>
          <t>50</t>
        </is>
      </c>
      <c r="AF14" s="182" t="inlineStr">
        <is>
          <t>-50</t>
        </is>
      </c>
      <c r="AG14" s="182" t="inlineStr">
        <is>
          <t>50</t>
        </is>
      </c>
      <c r="AH14" s="180" t="n"/>
    </row>
    <row r="15" ht="13.5" customHeight="1" s="119">
      <c r="A15" s="184" t="inlineStr">
        <is>
          <t>comment</t>
        </is>
      </c>
      <c r="B15" s="110" t="inlineStr">
        <is>
          <t>НОВАЯ КАТКА</t>
        </is>
      </c>
      <c r="C15" s="110" t="inlineStr">
        <is>
          <t>ОСТАВЛЕН ШТРАФ</t>
        </is>
      </c>
      <c r="E15" s="110" t="inlineStr">
        <is>
          <t>УСЛОЖНЕНИЕ</t>
        </is>
      </c>
      <c r="F15" s="110" t="inlineStr">
        <is>
          <t>ОСТАВЛЕН ШТРАФ</t>
        </is>
      </c>
      <c r="M15" s="110" t="inlineStr">
        <is>
          <t>ПРИБАВЛЕНА СТОИМОСТЬ</t>
        </is>
      </c>
      <c r="O15" s="110" t="inlineStr">
        <is>
          <t>ДОБАВЛЕН БОНУС, ИЗМЕНЕНА ЛОГИКА</t>
        </is>
      </c>
      <c r="W15" s="110" t="inlineStr">
        <is>
          <t>СНИЖЕНА ЦЕНА</t>
        </is>
      </c>
      <c r="Y15" s="110" t="inlineStr">
        <is>
          <t>ДОБАВЛЕН ШТРАФ</t>
        </is>
      </c>
      <c r="Z15" s="110" t="inlineStr">
        <is>
          <t>ДОБАВЛЕН БОНУС</t>
        </is>
      </c>
      <c r="AC15" s="110" t="inlineStr">
        <is>
          <t>НОВАЯ КАТКА</t>
        </is>
      </c>
      <c r="AF15" s="110" t="inlineStr">
        <is>
          <t>ДОБАВЛЕН ШТРАФ</t>
        </is>
      </c>
      <c r="AG15" s="110" t="inlineStr">
        <is>
          <t>СНИЖЕНА СТОИМОСТЬ</t>
        </is>
      </c>
      <c r="AH15" s="110" t="inlineStr">
        <is>
          <t>новая категория</t>
        </is>
      </c>
    </row>
    <row r="16" ht="13.5" customHeight="1" s="119">
      <c r="AG16" s="110" t="inlineStr">
        <is>
          <t>ДОБАВЛЕН БОНУС</t>
        </is>
      </c>
    </row>
    <row r="17" ht="41.25" customHeight="1" s="119">
      <c r="A17" s="110" t="inlineStr">
        <is>
          <t>description</t>
        </is>
      </c>
      <c r="B17" s="185" t="inlineStr">
        <is>
          <t>Арина: сколько пописов(ПОКАКОВ) на горшок?</t>
        </is>
      </c>
      <c r="C17" s="110" t="inlineStr">
        <is>
          <t>Арина: сон в своей кровати?</t>
        </is>
      </c>
      <c r="D17" s="186" t="inlineStr">
        <is>
          <t>Арина: сколько прогулок за день?</t>
        </is>
      </c>
      <c r="E17" s="110" t="inlineStr">
        <is>
          <t>Арина: время засыпания?</t>
        </is>
      </c>
      <c r="F17" s="110" t="inlineStr">
        <is>
          <t>Арина: чистка зубов утром и вечером?</t>
        </is>
      </c>
      <c r="G17" s="186" t="inlineStr">
        <is>
          <t>Злата: сколько прогулок за день?</t>
        </is>
      </c>
      <c r="H17" s="110" t="inlineStr">
        <is>
          <t>Злата: время укладывания?</t>
        </is>
      </c>
      <c r="I17" s="186" t="inlineStr">
        <is>
          <t>Злата: дневной сон?</t>
        </is>
      </c>
      <c r="J17" s="186" t="inlineStr">
        <is>
          <t>Злата: чистка зубов утром и вечером?</t>
        </is>
      </c>
      <c r="K17" s="186" t="inlineStr">
        <is>
          <t>Злата: сколько занятий с родителем?</t>
        </is>
      </c>
      <c r="L17" s="186" t="inlineStr">
        <is>
          <t>Дети: без телевизера и интернета???</t>
        </is>
      </c>
      <c r="M17" s="186" t="inlineStr">
        <is>
          <t>Семья: сколько семейных прогулок за день?</t>
        </is>
      </c>
      <c r="N17" s="186" t="inlineStr">
        <is>
          <t xml:space="preserve">Дом: сколько комнат убрано пылесосом или вручную? </t>
        </is>
      </c>
      <c r="O17" s="186" t="inlineStr">
        <is>
          <t xml:space="preserve">Дом: Сколько сеансов мытья посуды? </t>
        </is>
      </c>
      <c r="P17" s="186" t="inlineStr">
        <is>
          <t>Дом: убранная кухня?</t>
        </is>
      </c>
      <c r="Q17" s="186" t="inlineStr">
        <is>
          <t>Дом: убранный коридор?</t>
        </is>
      </c>
      <c r="R17" s="186" t="inlineStr">
        <is>
          <t>Дом: количество неубранных ссаных углов</t>
        </is>
      </c>
      <c r="AA17" s="186" t="inlineStr">
        <is>
          <t>Лера: чистка зубов утром и вечером?</t>
        </is>
      </c>
      <c r="AB17" s="186" t="inlineStr">
        <is>
          <t>Лера: Сколько выполнено заданий?</t>
        </is>
      </c>
      <c r="AC17" s="186" t="inlineStr">
        <is>
          <t>Лера: приготовление компотов, сладостей и т.д.</t>
        </is>
      </c>
      <c r="AD17" s="186" t="inlineStr">
        <is>
          <t>Лера: дефицит сна? Дневной сон?</t>
        </is>
      </c>
      <c r="AE17" s="110" t="inlineStr">
        <is>
          <t>Лера: время укладывания?</t>
        </is>
      </c>
      <c r="AF17" s="186" t="inlineStr">
        <is>
          <t>Лера: соблюдение диеты?</t>
        </is>
      </c>
      <c r="AG17" s="110" t="inlineStr">
        <is>
          <t>Лера: сколько баллов за питание?</t>
        </is>
      </c>
      <c r="AH17" s="186" t="inlineStr">
        <is>
          <t>Лера: проявление боевых волевых качеств к детям?</t>
        </is>
      </c>
    </row>
    <row r="18" ht="68.25" customHeight="1" s="119">
      <c r="A18" s="110" t="inlineStr">
        <is>
          <t>hint</t>
        </is>
      </c>
      <c r="D18" s="187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G18" s="187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H18" s="186" t="inlineStr">
        <is>
          <t>Условия: указывается время, когда родитель освободился. Если Злата все равно выскакивает (пописать, поесть, попить), время сбрасывается</t>
        </is>
      </c>
      <c r="K18" s="186" t="inlineStr">
        <is>
          <t>Условия: какие-то поделки, логопедия, азбука, счет, настольные игры</t>
        </is>
      </c>
      <c r="M18" s="187" t="inlineStr">
        <is>
          <t>Плохие погодные условия от 30 мин, хорошие погодные условия от 1ч.</t>
        </is>
      </c>
      <c r="N18" s="187" t="inlineStr">
        <is>
          <t>Разрешается дробить коридор по 0.5. Туалет, ванная по 0.5. Результат с округлением вниз</t>
        </is>
      </c>
      <c r="O18" s="186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187" t="inlineStr">
        <is>
          <t xml:space="preserve">Условия: посуда помыта, расставлена, столы вытерты, разобран хлам, шмотки, игрушки </t>
        </is>
      </c>
      <c r="Q18" s="187" t="inlineStr">
        <is>
          <t>Условия: обувь по полочкам, шмотки по шкафчикам, хлам у зеркала разобран</t>
        </is>
      </c>
      <c r="R18" s="187" t="inlineStr">
        <is>
          <t>Условия: ссаным углом считается любое скопление вещей в несанкционированном месте</t>
        </is>
      </c>
      <c r="AC18" s="186" t="inlineStr">
        <is>
          <t>Активно разгружаем морозилку, заготовки</t>
        </is>
      </c>
      <c r="AD18" s="187" t="inlineStr">
        <is>
          <t>Если не спал: тыкай “не мог”. Если спал: “+”, если не спал, но есть дефицит сна: “-”</t>
        </is>
      </c>
      <c r="AG18" s="187" t="inlineStr">
        <is>
          <t>Условия: 1 прием пищи условно 1 балл.  С усилителями вкуса (бутики, сладкое, топинги): "–1" балл, с овощами, фруктами, творог: "+1" балл</t>
        </is>
      </c>
    </row>
    <row r="19" ht="13.5" customHeight="1" s="119">
      <c r="A19" s="110" t="inlineStr">
        <is>
          <t>type</t>
        </is>
      </c>
      <c r="B19" s="110" t="inlineStr">
        <is>
          <t>range(0,7,1)</t>
        </is>
      </c>
      <c r="C19" s="110" t="inlineStr">
        <is>
          <t>dict</t>
        </is>
      </c>
      <c r="D19" s="110" t="inlineStr">
        <is>
          <t>range(0,4,1)</t>
        </is>
      </c>
      <c r="E19" s="110" t="inlineStr">
        <is>
          <t>time</t>
        </is>
      </c>
      <c r="F19" s="110" t="inlineStr">
        <is>
          <t>dict</t>
        </is>
      </c>
      <c r="G19" s="110" t="inlineStr">
        <is>
          <t>range(0,4,1)</t>
        </is>
      </c>
      <c r="H19" s="110" t="inlineStr">
        <is>
          <t>time</t>
        </is>
      </c>
      <c r="I19" s="110" t="inlineStr">
        <is>
          <t>dict</t>
        </is>
      </c>
      <c r="J19" s="110" t="inlineStr">
        <is>
          <t>dict</t>
        </is>
      </c>
      <c r="K19" s="110" t="inlineStr">
        <is>
          <t>range(0,4,1)</t>
        </is>
      </c>
      <c r="L19" s="110" t="inlineStr">
        <is>
          <t>dict</t>
        </is>
      </c>
      <c r="M19" s="110" t="inlineStr">
        <is>
          <t>range(0,4,1)</t>
        </is>
      </c>
      <c r="N19" s="188" t="inlineStr">
        <is>
          <t>range(0,7,1)</t>
        </is>
      </c>
      <c r="O19" s="188" t="inlineStr">
        <is>
          <t>range(0,6,1)</t>
        </is>
      </c>
      <c r="P19" s="110" t="inlineStr">
        <is>
          <t>dict</t>
        </is>
      </c>
      <c r="Q19" s="110" t="inlineStr">
        <is>
          <t>dict</t>
        </is>
      </c>
      <c r="R19" s="110" t="inlineStr">
        <is>
          <t>range(0,10,1)</t>
        </is>
      </c>
      <c r="S19" s="110" t="inlineStr">
        <is>
          <t>dict</t>
        </is>
      </c>
      <c r="T19" s="188" t="inlineStr">
        <is>
          <t>range(0,6,1)</t>
        </is>
      </c>
      <c r="U19" s="188" t="inlineStr">
        <is>
          <t>range(-5,5,1)</t>
        </is>
      </c>
      <c r="V19" s="110" t="inlineStr">
        <is>
          <t>dict</t>
        </is>
      </c>
      <c r="W19" s="110" t="inlineStr">
        <is>
          <t>dict</t>
        </is>
      </c>
      <c r="X19" s="110" t="inlineStr">
        <is>
          <t>time</t>
        </is>
      </c>
      <c r="Y19" s="110" t="inlineStr">
        <is>
          <t>dict</t>
        </is>
      </c>
      <c r="Z19" s="110" t="inlineStr">
        <is>
          <t>range(0,7,1)</t>
        </is>
      </c>
      <c r="AA19" s="110" t="inlineStr">
        <is>
          <t>dict</t>
        </is>
      </c>
      <c r="AB19" s="188" t="inlineStr">
        <is>
          <t>range(0,6,1)</t>
        </is>
      </c>
      <c r="AC19" s="188" t="inlineStr">
        <is>
          <t>dict</t>
        </is>
      </c>
      <c r="AD19" s="110" t="inlineStr">
        <is>
          <t>dict</t>
        </is>
      </c>
      <c r="AE19" s="110" t="inlineStr">
        <is>
          <t>time</t>
        </is>
      </c>
      <c r="AF19" s="110" t="inlineStr">
        <is>
          <t>dict</t>
        </is>
      </c>
      <c r="AG19" s="110" t="inlineStr">
        <is>
          <t>range(0,7,1)</t>
        </is>
      </c>
      <c r="AH19" s="188" t="inlineStr">
        <is>
          <t>range(0,6,1)</t>
        </is>
      </c>
    </row>
    <row r="20" ht="13.5" customHeight="1" s="119">
      <c r="A20" s="110" t="inlineStr">
        <is>
          <t>add_keys</t>
        </is>
      </c>
      <c r="D20" s="110" t="inlineStr">
        <is>
          <t>F</t>
        </is>
      </c>
      <c r="G20" s="110" t="inlineStr">
        <is>
          <t>F</t>
        </is>
      </c>
      <c r="N20" s="188" t="n"/>
      <c r="O20" s="188" t="n"/>
      <c r="T20" s="188" t="n"/>
      <c r="U20" s="188" t="n"/>
      <c r="AB20" s="188" t="n"/>
      <c r="AC20" s="188" t="n"/>
      <c r="AH20" s="188" t="n"/>
    </row>
    <row r="21" ht="13.5" customHeight="1" s="119">
      <c r="A21" s="110" t="inlineStr">
        <is>
          <t>private_value</t>
        </is>
      </c>
      <c r="B21" s="189" t="n"/>
      <c r="C21" s="189" t="n"/>
      <c r="D21" s="189" t="inlineStr">
        <is>
          <t>+</t>
        </is>
      </c>
      <c r="E21" s="189" t="n"/>
      <c r="F21" s="189" t="n"/>
      <c r="G21" s="190" t="inlineStr">
        <is>
          <t>+</t>
        </is>
      </c>
      <c r="H21" s="189" t="n"/>
      <c r="I21" s="189" t="n"/>
      <c r="J21" s="189" t="n"/>
      <c r="K21" s="190" t="inlineStr">
        <is>
          <t>+</t>
        </is>
      </c>
      <c r="L21" s="189" t="n"/>
      <c r="M21" s="189" t="n"/>
      <c r="N21" s="189" t="n"/>
      <c r="O21" s="189" t="inlineStr">
        <is>
          <t>+</t>
        </is>
      </c>
      <c r="P21" s="189" t="n"/>
      <c r="Q21" s="189" t="n"/>
      <c r="R21" s="189" t="n"/>
      <c r="S21" s="189" t="n"/>
      <c r="T21" s="189" t="n"/>
      <c r="U21" s="189" t="n"/>
      <c r="V21" s="189" t="n"/>
      <c r="W21" s="189" t="n"/>
      <c r="X21" s="189" t="n"/>
      <c r="Y21" s="189" t="n"/>
      <c r="Z21" s="189" t="n"/>
      <c r="AA21" s="189" t="n"/>
      <c r="AB21" s="189" t="n"/>
      <c r="AC21" s="189" t="n"/>
      <c r="AD21" s="189" t="n"/>
      <c r="AE21" s="189" t="n"/>
      <c r="AF21" s="189" t="n"/>
      <c r="AG21" s="189" t="n"/>
      <c r="AH21" s="189" t="n"/>
    </row>
    <row r="1048576" ht="12.75" customHeight="1" s="119"/>
  </sheetData>
  <conditionalFormatting sqref="A12:B12 L12:AH12 BN12:AMJ12">
    <cfRule type="cellIs" rank="0" priority="2" equalAverage="0" operator="equal" aboveAverage="0" dxfId="0" text="" percent="0" bottom="0">
      <formula>"False"</formula>
    </cfRule>
  </conditionalFormatting>
  <conditionalFormatting sqref="A2:D2 A3:B10 D3 L2:M2 L8:AH10 R2 S7:AH7 U2:X3 U6:AH6 Y2:AH3 Y4:Y5 BN2:AMJ10">
    <cfRule type="cellIs" rank="0" priority="3" equalAverage="0" operator="equal" aboveAverage="0" dxfId="1" text="" percent="0" bottom="0">
      <formula>0</formula>
    </cfRule>
  </conditionalFormatting>
  <conditionalFormatting sqref="C12:K12">
    <cfRule type="cellIs" rank="0" priority="4" equalAverage="0" operator="equal" aboveAverage="0" dxfId="2" text="" percent="0" bottom="0">
      <formula>"False"</formula>
    </cfRule>
  </conditionalFormatting>
  <conditionalFormatting sqref="C3:C10 D4:D10 E2:K10 L3:M7 N2:Q7 R3:R7 S2:T6 U4:X5 Z4:AH5">
    <cfRule type="cellIs" rank="0" priority="5" equalAverage="0" operator="equal" aboveAverage="0" dxfId="3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27" activeCellId="0" sqref="K27"/>
    </sheetView>
  </sheetViews>
  <sheetFormatPr baseColWidth="8" defaultColWidth="9.14453125" defaultRowHeight="15.75" zeroHeight="0" outlineLevelRow="0"/>
  <cols>
    <col width="11.28" customWidth="1" style="191" min="1" max="1"/>
    <col width="4.7" customWidth="1" style="192" min="2" max="2"/>
    <col width="8.279999999999999" customWidth="1" style="192" min="3" max="3"/>
    <col width="14.43" customWidth="1" style="192" min="4" max="4"/>
    <col width="7.28" customWidth="1" style="192" min="5" max="5"/>
    <col width="12.85" customWidth="1" style="192" min="6" max="6"/>
    <col width="7.7" customWidth="1" style="192" min="7" max="7"/>
    <col width="9.85" customWidth="1" style="192" min="8" max="8"/>
    <col width="9" customWidth="1" style="192" min="9" max="9"/>
    <col width="27.57" customWidth="1" style="192" min="10" max="10"/>
    <col width="13.57" customWidth="1" style="192" min="11" max="11"/>
    <col width="14" customWidth="1" style="192" min="12" max="12"/>
    <col width="9.140000000000001" customWidth="1" style="192" min="13" max="1024"/>
  </cols>
  <sheetData>
    <row r="1" ht="15.75" customHeight="1" s="119">
      <c r="A1" s="193">
        <f>vedomost!A1</f>
        <v/>
      </c>
      <c r="B1" s="194">
        <f>vedomost!B1</f>
        <v/>
      </c>
      <c r="C1" s="195">
        <f>vedomost!F1</f>
        <v/>
      </c>
      <c r="D1" s="194" t="inlineStr">
        <is>
          <t>увлажнители</t>
        </is>
      </c>
      <c r="E1" s="194" t="inlineStr">
        <is>
          <t>пол</t>
        </is>
      </c>
      <c r="F1" s="194" t="inlineStr">
        <is>
          <t>шмотки</t>
        </is>
      </c>
      <c r="G1" s="194" t="inlineStr">
        <is>
          <t>утварь</t>
        </is>
      </c>
      <c r="H1" s="196" t="inlineStr">
        <is>
          <t>лимонка</t>
        </is>
      </c>
      <c r="I1" s="194" t="inlineStr">
        <is>
          <t>авто</t>
        </is>
      </c>
      <c r="J1" s="197" t="inlineStr">
        <is>
          <t>штрафы</t>
        </is>
      </c>
      <c r="K1" s="198" t="inlineStr">
        <is>
          <t>е</t>
        </is>
      </c>
      <c r="L1" s="199" t="inlineStr">
        <is>
          <t>л</t>
        </is>
      </c>
    </row>
    <row r="2" ht="15.75" customHeight="1" s="119">
      <c r="A2" s="200">
        <f>vedomost!A2</f>
        <v/>
      </c>
      <c r="B2" s="201">
        <f>vedomost!B2</f>
        <v/>
      </c>
      <c r="C2" s="194">
        <f>IF(vedomost!F2=0,"",vedomost!F2)</f>
        <v/>
      </c>
      <c r="D2" s="201" t="n"/>
      <c r="E2" s="201" t="n"/>
      <c r="F2" s="201" t="inlineStr">
        <is>
          <t>ст / суш / гл</t>
        </is>
      </c>
      <c r="G2" s="201" t="n"/>
      <c r="I2" s="201" t="n"/>
      <c r="J2" s="202" t="inlineStr">
        <is>
          <t>НОСКИ</t>
        </is>
      </c>
      <c r="K2" s="203" t="n"/>
      <c r="L2" s="204" t="n"/>
    </row>
    <row r="3" ht="15.75" customHeight="1" s="119">
      <c r="A3" s="200">
        <f>vedomost!A3</f>
        <v/>
      </c>
      <c r="B3" s="201">
        <f>vedomost!B3</f>
        <v/>
      </c>
      <c r="C3" s="194">
        <f>IF(vedomost!F3=0,"",vedomost!F3)</f>
        <v/>
      </c>
      <c r="E3" s="201" t="n"/>
      <c r="F3" s="201" t="inlineStr">
        <is>
          <t>ст / суш / гл</t>
        </is>
      </c>
      <c r="G3" s="201" t="inlineStr">
        <is>
          <t>холод</t>
        </is>
      </c>
      <c r="H3" s="205" t="inlineStr">
        <is>
          <t>краны</t>
        </is>
      </c>
      <c r="I3" s="201" t="inlineStr">
        <is>
          <t>мытье</t>
        </is>
      </c>
      <c r="J3" s="202" t="inlineStr">
        <is>
          <t>ЗАБЫВАШКА</t>
        </is>
      </c>
      <c r="K3" s="203" t="n"/>
      <c r="L3" s="204" t="n"/>
    </row>
    <row r="4" ht="15.75" customHeight="1" s="119">
      <c r="A4" s="200">
        <f>vedomost!A4</f>
        <v/>
      </c>
      <c r="B4" s="201">
        <f>vedomost!B4</f>
        <v/>
      </c>
      <c r="C4" s="194">
        <f>IF(vedomost!F4=0,"",vedomost!F4)</f>
        <v/>
      </c>
      <c r="D4" s="201" t="n"/>
      <c r="E4" s="192" t="inlineStr">
        <is>
          <t>мытье</t>
        </is>
      </c>
      <c r="F4" s="201" t="inlineStr">
        <is>
          <t>ст / суш / гл</t>
        </is>
      </c>
      <c r="G4" s="201" t="n"/>
      <c r="H4" s="205" t="n"/>
      <c r="I4" s="201" t="n"/>
      <c r="J4" s="202" t="inlineStr">
        <is>
          <t>РУГАНЬ</t>
        </is>
      </c>
      <c r="K4" s="203" t="n"/>
      <c r="L4" s="204" t="n"/>
    </row>
    <row r="5" ht="15.75" customHeight="1" s="119">
      <c r="A5" s="200">
        <f>vedomost!A5</f>
        <v/>
      </c>
      <c r="B5" s="201">
        <f>vedomost!B5</f>
        <v/>
      </c>
      <c r="C5" s="194">
        <f>IF(vedomost!F5=0,"",vedomost!F5)</f>
        <v/>
      </c>
      <c r="D5" s="201" t="n"/>
      <c r="E5" s="201" t="n"/>
      <c r="F5" s="201" t="inlineStr">
        <is>
          <t>ст / суш / гл</t>
        </is>
      </c>
      <c r="G5" s="201" t="n"/>
      <c r="H5" s="205" t="n"/>
      <c r="I5" s="201" t="n"/>
      <c r="J5" s="202" t="inlineStr">
        <is>
          <t>РАСПРАВА</t>
        </is>
      </c>
      <c r="K5" s="203" t="n"/>
      <c r="L5" s="204" t="n"/>
    </row>
    <row r="6" ht="15.75" customHeight="1" s="119">
      <c r="A6" s="200">
        <f>vedomost!A6</f>
        <v/>
      </c>
      <c r="B6" s="201">
        <f>vedomost!B6</f>
        <v/>
      </c>
      <c r="C6" s="194">
        <f>IF(vedomost!F6=0,"",vedomost!F6)</f>
        <v/>
      </c>
      <c r="D6" s="201" t="n"/>
      <c r="E6" s="201" t="n"/>
      <c r="F6" s="201" t="inlineStr">
        <is>
          <t>ст / суш / гл</t>
        </is>
      </c>
      <c r="G6" s="201" t="n"/>
      <c r="H6" s="205" t="n"/>
      <c r="I6" s="201" t="n"/>
      <c r="J6" s="202" t="inlineStr">
        <is>
          <t>ЧАШКА</t>
        </is>
      </c>
      <c r="K6" s="203" t="n"/>
      <c r="L6" s="204" t="n"/>
    </row>
    <row r="7" ht="15.75" customHeight="1" s="119">
      <c r="A7" s="200">
        <f>vedomost!A7</f>
        <v/>
      </c>
      <c r="B7" s="206">
        <f>vedomost!B7</f>
        <v/>
      </c>
      <c r="C7" s="194">
        <f>IF(vedomost!F7=0,"",vedomost!F7)</f>
        <v/>
      </c>
      <c r="D7" s="201" t="n"/>
      <c r="E7" s="201" t="n"/>
      <c r="F7" s="201" t="inlineStr">
        <is>
          <t>ст / суш / гл</t>
        </is>
      </c>
      <c r="G7" s="201" t="n"/>
      <c r="H7" s="205" t="n"/>
      <c r="I7" s="201" t="n"/>
      <c r="J7" s="202" t="inlineStr">
        <is>
          <t>ВОЛОСЫ</t>
        </is>
      </c>
      <c r="K7" s="203" t="n"/>
      <c r="L7" s="204" t="n"/>
    </row>
    <row r="8" ht="15.75" customHeight="1" s="119">
      <c r="A8" s="200">
        <f>vedomost!A8</f>
        <v/>
      </c>
      <c r="B8" s="201">
        <f>vedomost!B8</f>
        <v/>
      </c>
      <c r="C8" s="194">
        <f>IF(vedomost!F8=0,"",vedomost!F8)</f>
        <v/>
      </c>
      <c r="E8" s="201" t="inlineStr">
        <is>
          <t>сухая</t>
        </is>
      </c>
      <c r="F8" s="201" t="inlineStr">
        <is>
          <t>ст / суш / гл</t>
        </is>
      </c>
      <c r="G8" s="201" t="n"/>
      <c r="H8" s="205" t="n"/>
      <c r="I8" s="204" t="n"/>
      <c r="J8" s="207" t="inlineStr">
        <is>
          <t>СОЖАЛЕНИЕ</t>
        </is>
      </c>
      <c r="K8" s="203" t="n"/>
      <c r="L8" s="204" t="n"/>
    </row>
    <row r="9" ht="15.75" customHeight="1" s="119">
      <c r="A9" s="200">
        <f>vedomost!A9</f>
        <v/>
      </c>
      <c r="B9" s="201">
        <f>vedomost!B9</f>
        <v/>
      </c>
      <c r="C9" s="194">
        <f>IF(vedomost!F9=0,"",vedomost!F9)</f>
        <v/>
      </c>
      <c r="D9" s="201" t="n"/>
      <c r="E9" s="201" t="n"/>
      <c r="F9" s="201" t="inlineStr">
        <is>
          <t>ст / суш / гл</t>
        </is>
      </c>
      <c r="G9" s="201" t="n"/>
      <c r="H9" s="205" t="n"/>
      <c r="I9" s="204" t="n"/>
      <c r="J9" s="207" t="inlineStr">
        <is>
          <t>В МАСЛЕ</t>
        </is>
      </c>
      <c r="K9" s="203" t="n"/>
      <c r="L9" s="204" t="n"/>
    </row>
    <row r="10" ht="15.75" customHeight="1" s="119">
      <c r="A10" s="200">
        <f>vedomost!A10</f>
        <v/>
      </c>
      <c r="B10" s="201">
        <f>vedomost!B10</f>
        <v/>
      </c>
      <c r="C10" s="194">
        <f>IF(vedomost!F10=0,"",vedomost!F10)</f>
        <v/>
      </c>
      <c r="D10" s="201" t="n"/>
      <c r="E10" s="201" t="n"/>
      <c r="F10" s="201" t="inlineStr">
        <is>
          <t>ст / суш / гл</t>
        </is>
      </c>
      <c r="G10" s="201" t="n"/>
      <c r="H10" s="205" t="n"/>
      <c r="I10" s="204" t="n"/>
      <c r="J10" s="207" t="inlineStr">
        <is>
          <t>МОКРОТА ЗА РЕЗНКОЮ</t>
        </is>
      </c>
      <c r="K10" s="203" t="n"/>
      <c r="L10" s="204" t="n"/>
    </row>
    <row r="11" ht="15.75" customHeight="1" s="119">
      <c r="A11" s="200">
        <f>vedomost!A11</f>
        <v/>
      </c>
      <c r="B11" s="201">
        <f>vedomost!B11</f>
        <v/>
      </c>
      <c r="C11" s="194">
        <f>IF(vedomost!F11=0,"",vedomost!F11)</f>
        <v/>
      </c>
      <c r="D11" s="201" t="n"/>
      <c r="E11" s="201" t="inlineStr">
        <is>
          <t>мытье</t>
        </is>
      </c>
      <c r="F11" s="201" t="inlineStr">
        <is>
          <t>ст / суш / гл</t>
        </is>
      </c>
      <c r="G11" s="201" t="inlineStr">
        <is>
          <t>плита</t>
        </is>
      </c>
      <c r="H11" s="205" t="n"/>
      <c r="I11" s="204" t="n"/>
      <c r="J11" s="192" t="inlineStr">
        <is>
          <t>НЕУБРАННАЯ ВАННА</t>
        </is>
      </c>
      <c r="K11" s="203" t="n"/>
      <c r="L11" s="204" t="n"/>
    </row>
    <row r="12" ht="15.75" customHeight="1" s="119">
      <c r="A12" s="200">
        <f>vedomost!A12</f>
        <v/>
      </c>
      <c r="B12" s="201">
        <f>vedomost!B12</f>
        <v/>
      </c>
      <c r="C12" s="194">
        <f>IF(vedomost!F12=0,"",vedomost!F12)</f>
        <v/>
      </c>
      <c r="D12" s="201" t="n"/>
      <c r="F12" s="201" t="inlineStr">
        <is>
          <t>ст / суш / гл</t>
        </is>
      </c>
      <c r="G12" s="201" t="n"/>
      <c r="H12" s="205" t="n"/>
      <c r="I12" s="204" t="n"/>
      <c r="J12" s="207" t="inlineStr">
        <is>
          <t>ПЫЛЕСОС</t>
        </is>
      </c>
      <c r="K12" s="203" t="n"/>
      <c r="L12" s="204" t="n"/>
    </row>
    <row r="13" ht="15.75" customHeight="1" s="119">
      <c r="A13" s="200">
        <f>vedomost!A13</f>
        <v/>
      </c>
      <c r="B13" s="201">
        <f>vedomost!B13</f>
        <v/>
      </c>
      <c r="C13" s="194">
        <f>IF(vedomost!F13=0,"",vedomost!F13)</f>
        <v/>
      </c>
      <c r="D13" s="201" t="n"/>
      <c r="E13" s="201" t="n"/>
      <c r="F13" s="201" t="inlineStr">
        <is>
          <t>ст / суш / гл</t>
        </is>
      </c>
      <c r="G13" s="201" t="n"/>
      <c r="H13" s="205" t="n"/>
      <c r="I13" s="204" t="n"/>
      <c r="J13" s="207" t="inlineStr">
        <is>
          <t>РАЗГОВОРЫ О 3м</t>
        </is>
      </c>
      <c r="K13" s="203" t="n"/>
      <c r="L13" s="204" t="n"/>
    </row>
    <row r="14" ht="15.75" customHeight="1" s="119">
      <c r="A14" s="200">
        <f>vedomost!A14</f>
        <v/>
      </c>
      <c r="B14" s="201">
        <f>vedomost!B14</f>
        <v/>
      </c>
      <c r="C14" s="194">
        <f>IF(vedomost!F14=0,"",vedomost!F14)</f>
        <v/>
      </c>
      <c r="D14" s="201" t="n"/>
      <c r="E14" s="192" t="inlineStr">
        <is>
          <t>сухая</t>
        </is>
      </c>
      <c r="F14" s="201" t="inlineStr">
        <is>
          <t>ст / суш / гл</t>
        </is>
      </c>
      <c r="G14" s="201" t="n"/>
      <c r="H14" s="205" t="n"/>
      <c r="I14" s="204" t="n"/>
      <c r="J14" s="192" t="inlineStr">
        <is>
          <t>ГНОЕНИЕ</t>
        </is>
      </c>
      <c r="K14" s="203" t="n"/>
      <c r="L14" s="204" t="n"/>
    </row>
    <row r="15" ht="15.75" customHeight="1" s="119">
      <c r="A15" s="200">
        <f>vedomost!A15</f>
        <v/>
      </c>
      <c r="B15" s="201">
        <f>vedomost!B15</f>
        <v/>
      </c>
      <c r="C15" s="194">
        <f>IF(vedomost!F15=0,"",vedomost!F15)</f>
        <v/>
      </c>
      <c r="D15" s="201" t="n"/>
      <c r="E15" s="201" t="n"/>
      <c r="F15" s="201" t="inlineStr">
        <is>
          <t>ст / суш / гл</t>
        </is>
      </c>
      <c r="G15" s="201" t="n"/>
      <c r="H15" s="205" t="n"/>
      <c r="I15" s="204" t="n"/>
      <c r="J15" s="207" t="inlineStr">
        <is>
          <t>поощрения</t>
        </is>
      </c>
      <c r="K15" s="198" t="n"/>
      <c r="L15" s="199" t="n"/>
    </row>
    <row r="16" ht="15.75" customHeight="1" s="119">
      <c r="A16" s="200">
        <f>vedomost!A16</f>
        <v/>
      </c>
      <c r="B16" s="201">
        <f>vedomost!B16</f>
        <v/>
      </c>
      <c r="C16" s="194">
        <f>IF(vedomost!F16=0,"",vedomost!F16)</f>
        <v/>
      </c>
      <c r="D16" s="201" t="n"/>
      <c r="E16" s="201" t="n"/>
      <c r="F16" s="201" t="inlineStr">
        <is>
          <t>ст / суш / гл</t>
        </is>
      </c>
      <c r="G16" s="201" t="n"/>
      <c r="H16" s="205" t="n"/>
      <c r="I16" s="204" t="n"/>
      <c r="J16" s="207" t="n"/>
      <c r="K16" s="203" t="n"/>
      <c r="L16" s="204" t="n"/>
    </row>
    <row r="17" ht="15.75" customHeight="1" s="119">
      <c r="A17" s="200">
        <f>vedomost!A17</f>
        <v/>
      </c>
      <c r="B17" s="201">
        <f>vedomost!B17</f>
        <v/>
      </c>
      <c r="C17" s="194">
        <f>IF(vedomost!F17=0,"",vedomost!F17)</f>
        <v/>
      </c>
      <c r="D17" s="201" t="n"/>
      <c r="E17" s="201" t="inlineStr">
        <is>
          <t>мытье</t>
        </is>
      </c>
      <c r="F17" s="201" t="inlineStr">
        <is>
          <t>ст / суш / гл</t>
        </is>
      </c>
      <c r="G17" s="201" t="inlineStr">
        <is>
          <t>холод</t>
        </is>
      </c>
      <c r="H17" s="205" t="inlineStr">
        <is>
          <t>краны</t>
        </is>
      </c>
      <c r="I17" s="204" t="inlineStr">
        <is>
          <t>мытье</t>
        </is>
      </c>
      <c r="K17" s="203" t="n"/>
      <c r="L17" s="204" t="n"/>
    </row>
    <row r="18" ht="15.75" customHeight="1" s="119">
      <c r="A18" s="200">
        <f>vedomost!A18</f>
        <v/>
      </c>
      <c r="B18" s="201">
        <f>vedomost!B18</f>
        <v/>
      </c>
      <c r="C18" s="194">
        <f>IF(vedomost!F18=0,"",vedomost!F18)</f>
        <v/>
      </c>
      <c r="D18" s="201" t="n"/>
      <c r="F18" s="201" t="inlineStr">
        <is>
          <t>ст / суш / гл</t>
        </is>
      </c>
      <c r="G18" s="201" t="n"/>
      <c r="H18" s="205" t="n"/>
      <c r="I18" s="204" t="n"/>
      <c r="J18" s="194" t="inlineStr">
        <is>
          <t>долгий ящик</t>
        </is>
      </c>
      <c r="K18" s="203" t="n"/>
      <c r="L18" s="204" t="n"/>
    </row>
    <row r="19" ht="15.75" customHeight="1" s="119">
      <c r="A19" s="200">
        <f>vedomost!A19</f>
        <v/>
      </c>
      <c r="B19" s="201">
        <f>vedomost!B19</f>
        <v/>
      </c>
      <c r="C19" s="194">
        <f>IF(vedomost!F19=0,"",vedomost!F19)</f>
        <v/>
      </c>
      <c r="D19" s="201" t="n"/>
      <c r="E19" s="201" t="n"/>
      <c r="F19" s="201" t="inlineStr">
        <is>
          <t>ст / суш / гл</t>
        </is>
      </c>
      <c r="G19" s="201" t="n"/>
      <c r="H19" s="205" t="n"/>
      <c r="I19" s="204" t="n"/>
      <c r="J19" s="202" t="inlineStr">
        <is>
          <t>шкафах на кухне</t>
        </is>
      </c>
      <c r="K19" s="203" t="n"/>
      <c r="L19" s="204" t="n"/>
    </row>
    <row r="20" ht="15.75" customHeight="1" s="119">
      <c r="A20" s="200">
        <f>vedomost!A20</f>
        <v/>
      </c>
      <c r="B20" s="201">
        <f>vedomost!B20</f>
        <v/>
      </c>
      <c r="C20" s="194">
        <f>IF(vedomost!F20=0,"",vedomost!F20)</f>
        <v/>
      </c>
      <c r="D20" s="201" t="n"/>
      <c r="F20" s="201" t="inlineStr">
        <is>
          <t>ст / суш / гл</t>
        </is>
      </c>
      <c r="G20" s="201" t="n"/>
      <c r="H20" s="205" t="n"/>
      <c r="I20" s="204" t="n"/>
      <c r="J20" s="202" t="inlineStr">
        <is>
          <t>ремонт балкона</t>
        </is>
      </c>
      <c r="K20" s="203" t="n"/>
      <c r="L20" s="204" t="n"/>
    </row>
    <row r="21" ht="15.75" customHeight="1" s="119">
      <c r="A21" s="200">
        <f>vedomost!A21</f>
        <v/>
      </c>
      <c r="B21" s="201">
        <f>vedomost!B21</f>
        <v/>
      </c>
      <c r="C21" s="194">
        <f>IF(vedomost!F21=0,"",vedomost!F21)</f>
        <v/>
      </c>
      <c r="E21" s="201" t="inlineStr">
        <is>
          <t>сухая</t>
        </is>
      </c>
      <c r="F21" s="201" t="inlineStr">
        <is>
          <t>ст / суш / гл</t>
        </is>
      </c>
      <c r="G21" s="201" t="n"/>
      <c r="H21" s="205" t="n"/>
      <c r="I21" s="201" t="n"/>
      <c r="J21" s="202" t="inlineStr">
        <is>
          <t>прилога по крови</t>
        </is>
      </c>
      <c r="K21" s="203" t="n"/>
      <c r="L21" s="204" t="n"/>
    </row>
    <row r="22" ht="15.75" customHeight="1" s="119">
      <c r="A22" s="200">
        <f>vedomost!A22</f>
        <v/>
      </c>
      <c r="B22" s="201">
        <f>vedomost!B22</f>
        <v/>
      </c>
      <c r="C22" s="194">
        <f>IF(vedomost!F22=0,"",vedomost!F22)</f>
        <v/>
      </c>
      <c r="D22" s="201" t="n"/>
      <c r="F22" s="201" t="inlineStr">
        <is>
          <t>ст / суш / гл</t>
        </is>
      </c>
      <c r="G22" s="201" t="n"/>
      <c r="H22" s="205" t="n"/>
      <c r="I22" s="201" t="n"/>
      <c r="J22" s="192" t="inlineStr">
        <is>
          <t>продажа стула</t>
        </is>
      </c>
      <c r="K22" s="203" t="n"/>
      <c r="L22" s="204" t="n"/>
    </row>
    <row r="23" ht="15.75" customHeight="1" s="119">
      <c r="A23" s="200">
        <f>vedomost!A23</f>
        <v/>
      </c>
      <c r="B23" s="201">
        <f>vedomost!B23</f>
        <v/>
      </c>
      <c r="C23" s="194">
        <f>IF(vedomost!F23=0,"",vedomost!F23)</f>
        <v/>
      </c>
      <c r="E23" s="201" t="n"/>
      <c r="F23" s="201" t="inlineStr">
        <is>
          <t>ст / суш / гл</t>
        </is>
      </c>
      <c r="G23" s="201" t="n"/>
      <c r="H23" s="205" t="n"/>
      <c r="I23" s="201" t="n"/>
      <c r="J23" s="202" t="inlineStr">
        <is>
          <t>стоматолог ребенка</t>
        </is>
      </c>
      <c r="K23" s="203" t="n"/>
      <c r="L23" s="204" t="n"/>
    </row>
    <row r="24" ht="15.75" customHeight="1" s="119">
      <c r="A24" s="200">
        <f>vedomost!A24</f>
        <v/>
      </c>
      <c r="B24" s="201">
        <f>vedomost!B24</f>
        <v/>
      </c>
      <c r="C24" s="194">
        <f>IF(vedomost!F24=0,"",vedomost!F24)</f>
        <v/>
      </c>
      <c r="D24" s="201" t="n"/>
      <c r="E24" s="201" t="inlineStr">
        <is>
          <t>мытье</t>
        </is>
      </c>
      <c r="F24" s="201" t="inlineStr">
        <is>
          <t>ст / суш / гл</t>
        </is>
      </c>
      <c r="G24" s="201" t="inlineStr">
        <is>
          <t>плита</t>
        </is>
      </c>
      <c r="H24" s="205" t="n"/>
      <c r="I24" s="201" t="n"/>
      <c r="J24" s="202" t="inlineStr">
        <is>
          <t>привика от клеща</t>
        </is>
      </c>
      <c r="K24" s="203" t="n"/>
      <c r="L24" s="204" t="n"/>
    </row>
    <row r="25" ht="15.75" customHeight="1" s="119">
      <c r="A25" s="200">
        <f>vedomost!A25</f>
        <v/>
      </c>
      <c r="B25" s="201">
        <f>vedomost!B25</f>
        <v/>
      </c>
      <c r="C25" s="194">
        <f>IF(vedomost!F25=0,"",vedomost!F25)</f>
        <v/>
      </c>
      <c r="D25" s="201" t="n"/>
      <c r="E25" s="201" t="n"/>
      <c r="F25" s="201" t="inlineStr">
        <is>
          <t>ст / суш / гл</t>
        </is>
      </c>
      <c r="G25" s="201" t="n"/>
      <c r="H25" s="205" t="n"/>
      <c r="I25" s="201" t="n"/>
      <c r="J25" s="202" t="inlineStr">
        <is>
          <t>продажа настольных</t>
        </is>
      </c>
      <c r="K25" s="203" t="n"/>
      <c r="L25" s="204" t="n"/>
    </row>
    <row r="26" ht="15.75" customHeight="1" s="119">
      <c r="A26" s="200">
        <f>vedomost!A26</f>
        <v/>
      </c>
      <c r="B26" s="201">
        <f>vedomost!B26</f>
        <v/>
      </c>
      <c r="C26" s="194">
        <f>IF(vedomost!F26=0,"",vedomost!F26)</f>
        <v/>
      </c>
      <c r="D26" s="201" t="n"/>
      <c r="E26" s="201" t="n"/>
      <c r="F26" s="201" t="inlineStr">
        <is>
          <t>ст / суш / гл</t>
        </is>
      </c>
      <c r="G26" s="201" t="n"/>
      <c r="H26" s="205" t="n"/>
      <c r="I26" s="201" t="n"/>
      <c r="J26" s="202" t="inlineStr">
        <is>
          <t>прилога по СМА</t>
        </is>
      </c>
      <c r="K26" s="203" t="n"/>
      <c r="L26" s="204" t="n"/>
    </row>
    <row r="27" ht="15.75" customHeight="1" s="119">
      <c r="A27" s="200">
        <f>vedomost!A27</f>
        <v/>
      </c>
      <c r="B27" s="201">
        <f>vedomost!B27</f>
        <v/>
      </c>
      <c r="C27" s="194">
        <f>IF(vedomost!F27=0,"",vedomost!F27)</f>
        <v/>
      </c>
      <c r="D27" s="201" t="n"/>
      <c r="E27" s="201" t="n"/>
      <c r="F27" s="201" t="inlineStr">
        <is>
          <t>ст / суш / гл</t>
        </is>
      </c>
      <c r="G27" s="201" t="n"/>
      <c r="H27" s="205" t="n"/>
      <c r="I27" s="201" t="n"/>
      <c r="J27" s="202" t="inlineStr">
        <is>
          <t>захости бота</t>
        </is>
      </c>
      <c r="K27" s="203" t="n"/>
      <c r="L27" s="204" t="n"/>
    </row>
    <row r="28" ht="15.75" customHeight="1" s="119">
      <c r="A28" s="200">
        <f>vedomost!A28</f>
        <v/>
      </c>
      <c r="B28" s="201">
        <f>vedomost!B28</f>
        <v/>
      </c>
      <c r="C28" s="194">
        <f>IF(vedomost!F28=0,"",vedomost!F28)</f>
        <v/>
      </c>
      <c r="D28" s="201" t="n"/>
      <c r="E28" s="201" t="inlineStr">
        <is>
          <t>сухая</t>
        </is>
      </c>
      <c r="F28" s="201" t="inlineStr">
        <is>
          <t>ст / суш / гл</t>
        </is>
      </c>
      <c r="G28" s="201" t="n"/>
      <c r="H28" s="205" t="n"/>
      <c r="I28" s="201" t="n"/>
      <c r="J28" s="202" t="n"/>
      <c r="K28" s="203" t="n"/>
      <c r="L28" s="204" t="n"/>
    </row>
    <row r="29" ht="15.75" customHeight="1" s="119">
      <c r="A29" s="200">
        <f>vedomost!A29</f>
        <v/>
      </c>
      <c r="B29" s="201">
        <f>vedomost!B29</f>
        <v/>
      </c>
      <c r="C29" s="194">
        <f>IF(vedomost!F29=0,"",vedomost!F29)</f>
        <v/>
      </c>
      <c r="D29" s="201" t="n"/>
      <c r="F29" s="201" t="inlineStr">
        <is>
          <t>ст / суш / гл</t>
        </is>
      </c>
      <c r="G29" s="201" t="n"/>
      <c r="H29" s="205" t="n"/>
      <c r="I29" s="201" t="n"/>
      <c r="J29" s="202" t="n"/>
      <c r="K29" s="203" t="n"/>
      <c r="L29" s="204" t="n"/>
    </row>
    <row r="30" ht="15.75" customHeight="1" s="119">
      <c r="A30" s="200">
        <f>vedomost!A30</f>
        <v/>
      </c>
      <c r="B30" s="201">
        <f>vedomost!B30</f>
        <v/>
      </c>
      <c r="C30" s="194">
        <f>IF(vedomost!F30=0,"",vedomost!F30)</f>
        <v/>
      </c>
      <c r="D30" s="201" t="n"/>
      <c r="E30" s="201" t="n"/>
      <c r="F30" s="201" t="inlineStr">
        <is>
          <t>ст / суш / гл</t>
        </is>
      </c>
      <c r="G30" s="201" t="n"/>
      <c r="H30" s="205" t="n"/>
      <c r="I30" s="201" t="n"/>
      <c r="J30" s="202" t="n"/>
      <c r="K30" s="203" t="n"/>
      <c r="L30" s="204" t="n"/>
    </row>
    <row r="31" ht="15.75" customHeight="1" s="119">
      <c r="A31" s="200">
        <f>vedomost!A31</f>
        <v/>
      </c>
      <c r="B31" s="201">
        <f>vedomost!B31</f>
        <v/>
      </c>
      <c r="C31" s="194">
        <f>IF(vedomost!F31=0,"",vedomost!F31)</f>
        <v/>
      </c>
      <c r="D31" s="201" t="n"/>
      <c r="E31" s="201" t="inlineStr">
        <is>
          <t>мытье</t>
        </is>
      </c>
      <c r="F31" s="201" t="inlineStr">
        <is>
          <t>ст / суш / гл</t>
        </is>
      </c>
      <c r="G31" s="201" t="n"/>
      <c r="H31" s="205" t="n"/>
      <c r="I31" s="201" t="n"/>
      <c r="J31" s="202" t="n"/>
      <c r="K31" s="203" t="n"/>
      <c r="L31" s="204" t="n"/>
    </row>
  </sheetData>
  <conditionalFormatting sqref="B2:B1048576">
    <cfRule type="cellIs" rank="0" priority="2" equalAverage="0" operator="greaterThanOrEqual" aboveAverage="0" dxfId="4" text="" percent="0" bottom="0">
      <formula>6</formula>
    </cfRule>
  </conditionalFormatting>
  <conditionalFormatting sqref="C1:C1048576">
    <cfRule type="containsText" rank="0" priority="3" equalAverage="0" operator="containsText" aboveAverage="0" dxfId="2" text="8" percent="0" bottom="0">
      <formula>NOT(ISERROR(SEARCH("8",C1)))</formula>
    </cfRule>
    <cfRule type="containsText" rank="0" priority="4" equalAverage="0" operator="containsText" aboveAverage="0" dxfId="4" text="24" percent="0" bottom="0">
      <formula>NOT(ISERROR(SEARCH("24",C1)))</formula>
    </cfRule>
  </conditionalFormatting>
  <dataValidations count="1">
    <dataValidation sqref="K19:K22" showDropDown="0" showInputMessage="1" showError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2023-11-16T03:59:29Z</dcterms:modified>
  <cp:revision>108</cp:revision>
  <cp:lastPrinted>2023-10-01T18:24:13Z</cp:lastPrinted>
</cp:coreProperties>
</file>