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1" autoFilterDateGrouping="1"/>
  </bookViews>
  <sheets>
    <sheet name="Лист1" sheetId="1" state="visible" r:id="rId1"/>
    <sheet name="Лист2" sheetId="2" state="visible" r:id="rId2"/>
    <sheet name="1поток" sheetId="3" state="visible" r:id="rId3"/>
    <sheet name="2потока" sheetId="4" state="visible" r:id="rId4"/>
    <sheet name="4потока" sheetId="5" state="visible" r:id="rId5"/>
    <sheet name="6потоков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Зависимость</a:t>
            </a:r>
            <a:r>
              <a:rPr lang="ru-RU" sz="1200" baseline="0"/>
              <a:t xml:space="preserve"> времени выполнения</a:t>
            </a:r>
            <a:r>
              <a:rPr lang="en-US" sz="1200" baseline="0"/>
              <a:t xml:space="preserve"> </a:t>
            </a:r>
            <a:r>
              <a:rPr lang="ru-RU" sz="1200" baseline="0"/>
              <a:t xml:space="preserve">перемножения двух матриц размером 1000 х 1000 от количества потоков в </a:t>
            </a:r>
            <a:r>
              <a:rPr lang="en-US" sz="1200" baseline="0"/>
              <a:t>pyton</a:t>
            </a:r>
            <a:r>
              <a:rPr lang="ru-RU" sz="1200" baseline="0"/>
              <a:t xml:space="preserve">  </a:t>
            </a:r>
            <a:endParaRPr lang="ru-RU" sz="1200"/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Лист2!$B$18:$B$22</f>
              <numCache>
                <formatCode>0.0000</formatCode>
                <ptCount val="5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4</v>
                </pt>
                <pt idx="4">
                  <v>6</v>
                </pt>
              </numCache>
            </numRef>
          </xVal>
          <yVal>
            <numRef>
              <f>Лист2!$C$18:$C$22</f>
              <numCache>
                <formatCode>0.0000</formatCode>
                <ptCount val="5"/>
                <pt idx="0">
                  <v>0.8115350000000001</v>
                </pt>
                <pt idx="1">
                  <v>1.588285</v>
                </pt>
                <pt idx="2">
                  <v>2.33838</v>
                </pt>
                <pt idx="3">
                  <v>3.8861</v>
                </pt>
                <pt idx="4">
                  <v>5.416498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662584"/>
        <axId val="386849216"/>
      </scatterChart>
      <valAx>
        <axId val="387662584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49216"/>
        <crosses val="autoZero"/>
        <crossBetween val="midCat"/>
      </valAx>
      <valAx>
        <axId val="3868492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66258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171450</colOff>
      <row>7</row>
      <rowOff>6350</rowOff>
    </from>
    <to>
      <col>10</col>
      <colOff>476250</colOff>
      <row>23</row>
      <rowOff>120650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E23" sqref="E23"/>
    </sheetView>
  </sheetViews>
  <sheetFormatPr baseColWidth="8" defaultRowHeight="14.5"/>
  <sheetData>
    <row r="1">
      <c r="A1" s="3" t="n">
        <v>0.80989</v>
      </c>
    </row>
    <row r="2">
      <c r="A2" s="3" t="n">
        <v>0.8124</v>
      </c>
    </row>
    <row r="3">
      <c r="A3" s="3" t="n">
        <v>0.8126100000000001</v>
      </c>
    </row>
    <row r="4">
      <c r="A4" s="3" t="n">
        <v>0.80737</v>
      </c>
    </row>
    <row r="5">
      <c r="A5" s="3" t="n">
        <v>0.81485</v>
      </c>
    </row>
    <row r="6">
      <c r="A6" s="3" t="n">
        <v>0.80735</v>
      </c>
    </row>
    <row r="7">
      <c r="A7" s="3" t="n">
        <v>0.81241</v>
      </c>
    </row>
    <row r="8">
      <c r="A8" s="3" t="n">
        <v>0.81824</v>
      </c>
    </row>
    <row r="9">
      <c r="A9" s="3" t="n">
        <v>0.8113899999999999</v>
      </c>
    </row>
    <row r="10">
      <c r="A10" s="3" t="n">
        <v>0.80884</v>
      </c>
    </row>
    <row r="11">
      <c r="A11" s="3" t="n"/>
    </row>
    <row r="12">
      <c r="A12" s="3">
        <f>SUM(A1:A10)/10</f>
        <v/>
      </c>
    </row>
    <row r="13">
      <c r="A13" t="n">
        <v>0.80991</v>
      </c>
    </row>
    <row r="14">
      <c r="A14" t="n">
        <v>0.8128300000000001</v>
      </c>
    </row>
    <row r="15">
      <c r="A15" t="n">
        <v>0.81489</v>
      </c>
    </row>
    <row r="16">
      <c r="A16" t="n">
        <v>0.8367599999999999</v>
      </c>
    </row>
    <row r="17">
      <c r="A17" t="n">
        <v>0.8377599999999999</v>
      </c>
    </row>
    <row r="18">
      <c r="A18" t="n">
        <v>0.85102</v>
      </c>
    </row>
    <row r="19">
      <c r="A19" t="n">
        <v>0.8717</v>
      </c>
    </row>
    <row r="20">
      <c r="A20" t="n">
        <v>0.86129</v>
      </c>
    </row>
    <row r="21">
      <c r="A21" t="n">
        <v>0.89869</v>
      </c>
    </row>
    <row r="22">
      <c r="A22" t="n">
        <v>0.8812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7:C22"/>
  <sheetViews>
    <sheetView tabSelected="1" workbookViewId="0">
      <selection activeCell="K28" sqref="K28"/>
    </sheetView>
  </sheetViews>
  <sheetFormatPr baseColWidth="8" defaultRowHeight="14.5"/>
  <cols>
    <col width="11.1796875" bestFit="1" customWidth="1" min="1" max="1"/>
    <col width="6.81640625" bestFit="1" customWidth="1" min="2" max="2"/>
    <col width="7.90625" bestFit="1" customWidth="1" min="3" max="3"/>
  </cols>
  <sheetData>
    <row r="17">
      <c r="B17" s="1" t="inlineStr">
        <is>
          <t>потоки</t>
        </is>
      </c>
      <c r="C17" s="1" t="inlineStr">
        <is>
          <t>время, с</t>
        </is>
      </c>
    </row>
    <row r="18">
      <c r="A18" t="inlineStr">
        <is>
          <t>без потоков</t>
        </is>
      </c>
      <c r="B18" s="2" t="n">
        <v>0</v>
      </c>
      <c r="C18" s="2">
        <f>Лист1!A12</f>
        <v/>
      </c>
    </row>
    <row r="19">
      <c r="B19" s="2" t="n">
        <v>1</v>
      </c>
      <c r="C19" s="2">
        <f>'1поток'!A12</f>
        <v/>
      </c>
    </row>
    <row r="20">
      <c r="B20" s="2" t="n">
        <v>2</v>
      </c>
      <c r="C20" s="2">
        <f>'2потока'!A12</f>
        <v/>
      </c>
    </row>
    <row r="21">
      <c r="B21" s="2" t="n">
        <v>4</v>
      </c>
      <c r="C21" s="2">
        <f>'4потока'!A12</f>
        <v/>
      </c>
    </row>
    <row r="22">
      <c r="B22" s="2" t="n">
        <v>6</v>
      </c>
      <c r="C22" s="2">
        <f>'6потоков'!A12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2" sqref="A12"/>
    </sheetView>
  </sheetViews>
  <sheetFormatPr baseColWidth="8" defaultRowHeight="14.5"/>
  <sheetData>
    <row r="1">
      <c r="A1" s="3" t="n">
        <v>1.59723</v>
      </c>
    </row>
    <row r="2">
      <c r="A2" s="3" t="n">
        <v>1.59578</v>
      </c>
    </row>
    <row r="3">
      <c r="A3" s="3" t="n">
        <v>1.58739</v>
      </c>
    </row>
    <row r="4">
      <c r="A4" s="3" t="n">
        <v>1.5923</v>
      </c>
    </row>
    <row r="5">
      <c r="A5" s="3" t="n">
        <v>1.57987</v>
      </c>
    </row>
    <row r="6">
      <c r="A6" s="3" t="n">
        <v>1.59466</v>
      </c>
    </row>
    <row r="7">
      <c r="A7" s="3" t="n">
        <v>1.58738</v>
      </c>
    </row>
    <row r="8">
      <c r="A8" s="3" t="n">
        <v>1.58329</v>
      </c>
    </row>
    <row r="9">
      <c r="A9" s="3" t="n">
        <v>1.58674</v>
      </c>
    </row>
    <row r="10">
      <c r="A10" s="3" t="n">
        <v>1.57821</v>
      </c>
    </row>
    <row r="11">
      <c r="A11" s="3" t="n"/>
    </row>
    <row r="12">
      <c r="A12" s="3">
        <f>SUM(A1:A10)/10</f>
        <v/>
      </c>
    </row>
  </sheetData>
  <pageMargins left="0.7" right="0.7" top="0.75" bottom="0.75" header="0.3" footer="0.3"/>
  <pageSetup orientation="portrait" paperSize="9" horizontalDpi="1200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D20" sqref="D20"/>
    </sheetView>
  </sheetViews>
  <sheetFormatPr baseColWidth="8" defaultRowHeight="14.5"/>
  <sheetData>
    <row r="1">
      <c r="A1" s="3" t="n">
        <v>2.34441</v>
      </c>
    </row>
    <row r="2">
      <c r="A2" s="3" t="n">
        <v>2.34364</v>
      </c>
    </row>
    <row r="3">
      <c r="A3" s="3" t="n">
        <v>2.34124</v>
      </c>
    </row>
    <row r="4">
      <c r="A4" s="3" t="n">
        <v>2.32601</v>
      </c>
    </row>
    <row r="5">
      <c r="A5" s="3" t="n">
        <v>2.33755</v>
      </c>
    </row>
    <row r="6">
      <c r="A6" s="3" t="n">
        <v>2.33462</v>
      </c>
    </row>
    <row r="7">
      <c r="A7" s="3" t="n">
        <v>2.346</v>
      </c>
    </row>
    <row r="8">
      <c r="A8" s="3" t="n">
        <v>2.33376</v>
      </c>
    </row>
    <row r="9">
      <c r="A9" s="3" t="n">
        <v>2.33617</v>
      </c>
    </row>
    <row r="10">
      <c r="A10" s="3" t="n">
        <v>2.3404</v>
      </c>
    </row>
    <row r="11">
      <c r="A11" s="3" t="n"/>
    </row>
    <row r="12">
      <c r="A12" s="3">
        <f>SUM(A1:A10)/10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D17" sqref="D17"/>
    </sheetView>
  </sheetViews>
  <sheetFormatPr baseColWidth="8" defaultRowHeight="14.5"/>
  <sheetData>
    <row r="1">
      <c r="A1" s="3" t="n">
        <v>3.91236</v>
      </c>
    </row>
    <row r="2">
      <c r="A2" s="3" t="n">
        <v>3.88948</v>
      </c>
    </row>
    <row r="3">
      <c r="A3" s="3" t="n">
        <v>3.86404</v>
      </c>
    </row>
    <row r="4">
      <c r="A4" s="3" t="n">
        <v>3.88928</v>
      </c>
    </row>
    <row r="5">
      <c r="A5" s="3" t="n">
        <v>3.90577</v>
      </c>
    </row>
    <row r="6">
      <c r="A6" s="3" t="n">
        <v>3.8707</v>
      </c>
    </row>
    <row r="7">
      <c r="A7" s="3" t="n">
        <v>3.90448</v>
      </c>
    </row>
    <row r="8">
      <c r="A8" s="3" t="n">
        <v>3.90244</v>
      </c>
    </row>
    <row r="9">
      <c r="A9" s="3" t="n">
        <v>3.86476</v>
      </c>
    </row>
    <row r="10">
      <c r="A10" s="3" t="n">
        <v>3.85769</v>
      </c>
    </row>
    <row r="11">
      <c r="A11" s="3" t="n"/>
    </row>
    <row r="12">
      <c r="A12" s="3">
        <f>SUM(A1:A10)/10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F17" sqref="F17"/>
    </sheetView>
  </sheetViews>
  <sheetFormatPr baseColWidth="8" defaultRowHeight="14.5"/>
  <sheetData>
    <row r="1">
      <c r="A1" s="3" t="n">
        <v>5.42193</v>
      </c>
    </row>
    <row r="2">
      <c r="A2" s="3" t="n">
        <v>5.42165</v>
      </c>
    </row>
    <row r="3">
      <c r="A3" s="3" t="n">
        <v>5.4052</v>
      </c>
    </row>
    <row r="4">
      <c r="A4" s="3" t="n">
        <v>5.4372</v>
      </c>
    </row>
    <row r="5">
      <c r="A5" s="3" t="n">
        <v>5.40282</v>
      </c>
    </row>
    <row r="6">
      <c r="A6" s="3" t="n">
        <v>5.40108</v>
      </c>
    </row>
    <row r="7">
      <c r="A7" s="3" t="n">
        <v>5.41566</v>
      </c>
    </row>
    <row r="8">
      <c r="A8" s="3" t="n">
        <v>5.40637</v>
      </c>
    </row>
    <row r="9">
      <c r="A9" s="3" t="n">
        <v>5.42641</v>
      </c>
    </row>
    <row r="10">
      <c r="A10" s="3" t="n">
        <v>5.42666</v>
      </c>
    </row>
    <row r="11">
      <c r="A11" s="3" t="n"/>
    </row>
    <row r="12">
      <c r="A12" s="3">
        <f>SUM(A1:A10)/10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2022-12-04T11:53:00Z</dcterms:modified>
  <cp:lastModifiedBy>Admin</cp:lastModifiedBy>
</cp:coreProperties>
</file>