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8" i="1" l="1"/>
  <c r="F5" i="1"/>
  <c r="F6" i="1"/>
  <c r="F7" i="1"/>
  <c r="F9" i="1"/>
  <c r="F4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<sst xmlns="http://schemas.openxmlformats.org/spreadsheetml/2006/main" count="8" uniqueCount="8">
  <si>
    <t>N</t>
  </si>
  <si>
    <t>Алгоритми сортування</t>
  </si>
  <si>
    <t>Порівняння</t>
  </si>
  <si>
    <t>I/B</t>
  </si>
  <si>
    <t>H/B</t>
  </si>
  <si>
    <t>Обмінами B</t>
  </si>
  <si>
    <t>Вставками I</t>
  </si>
  <si>
    <t>Хоара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</si>
</sst>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9" sqref="D9"/>
    </sheetView>
  </sheetViews>
  <sheetFormatPr defaultRowHeight="15" x14ac:dyDescent="0.25"/>
  <cols>
    <col min="2" max="2" width="11.7109375" customWidth="1"/>
    <col min="3" max="3" width="11.5703125" customWidth="1"/>
    <col min="6" max="6" width="13" customWidth="1"/>
  </cols>
  <sheetData>
    <row r="1" spans="1:6" x14ac:dyDescent="0.25">
      <c r="A1" s="1" t="s">
        <v>0</v>
      </c>
      <c r="B1" s="1" t="s">
        <v>1</v>
      </c>
      <c r="C1" s="1"/>
      <c r="D1" s="1"/>
      <c r="E1" s="1" t="s">
        <v>2</v>
      </c>
      <c r="F1" s="1"/>
    </row>
    <row r="2" spans="1:6" x14ac:dyDescent="0.25">
      <c r="A2" s="1"/>
      <c r="B2" t="s">
        <v>5</v>
      </c>
      <c r="C2" t="s">
        <v>6</v>
      </c>
      <c r="D2" t="s">
        <v>7</v>
      </c>
      <c r="E2" t="s">
        <v>3</v>
      </c>
      <c r="F2" t="s">
        <v>4</v>
      </c>
    </row>
    <row r="4" spans="1:6" x14ac:dyDescent="0.25">
      <c r="A4">
        <v>10000</v>
      </c>
      <c r="B4">
        <v>0.33100000000000002</v>
      </c>
      <c r="C4">
        <v>1.9E-2</v>
      </c>
      <c r="D4">
        <v>1.1000000000000001E-3</v>
      </c>
      <c r="E4">
        <f>C4/B4</f>
        <v>5.7401812688821746E-2</v>
      </c>
      <c r="F4">
        <f>D4/B4</f>
        <v>3.3232628398791541E-3</v>
      </c>
    </row>
    <row r="5" spans="1:6" x14ac:dyDescent="0.25">
      <c r="A5">
        <v>25000</v>
      </c>
      <c r="B5">
        <v>1.222</v>
      </c>
      <c r="C5">
        <v>0.11700000000000001</v>
      </c>
      <c r="D5">
        <v>3.0000000000000001E-3</v>
      </c>
      <c r="E5">
        <f t="shared" ref="E5:E9" si="0">C5/B5</f>
        <v>9.5744680851063843E-2</v>
      </c>
      <c r="F5">
        <f t="shared" ref="F5:F9" si="1">D5/B5</f>
        <v>2.4549918166939444E-3</v>
      </c>
    </row>
    <row r="6" spans="1:6" x14ac:dyDescent="0.25">
      <c r="A6">
        <v>40000</v>
      </c>
      <c r="B6">
        <v>2.5979999999999999</v>
      </c>
      <c r="C6">
        <v>0.3</v>
      </c>
      <c r="D6">
        <v>5.0499999999999998E-3</v>
      </c>
      <c r="E6">
        <f t="shared" si="0"/>
        <v>0.11547344110854503</v>
      </c>
      <c r="F6">
        <f t="shared" si="1"/>
        <v>1.9438029253271748E-3</v>
      </c>
    </row>
    <row r="7" spans="1:6" x14ac:dyDescent="0.25">
      <c r="A7">
        <v>50000</v>
      </c>
      <c r="B7">
        <v>3.8780000000000001</v>
      </c>
      <c r="C7">
        <v>0.45900000000000002</v>
      </c>
      <c r="D7">
        <v>6.4099999999999999E-3</v>
      </c>
      <c r="E7">
        <f t="shared" si="0"/>
        <v>0.11835997937080969</v>
      </c>
      <c r="F7">
        <f t="shared" si="1"/>
        <v>1.6529138731304796E-3</v>
      </c>
    </row>
    <row r="8" spans="1:6" x14ac:dyDescent="0.25">
      <c r="A8">
        <v>75000</v>
      </c>
      <c r="B8">
        <v>8.67</v>
      </c>
      <c r="C8">
        <v>1.0329999999999999</v>
      </c>
      <c r="D8">
        <v>1.0059999999999999E-2</v>
      </c>
      <c r="E8">
        <f t="shared" si="0"/>
        <v>0.11914648212226066</v>
      </c>
      <c r="F8">
        <f>D8/B8</f>
        <v>1.1603229527104959E-3</v>
      </c>
    </row>
    <row r="9" spans="1:6" x14ac:dyDescent="0.25">
      <c r="A9">
        <v>100000</v>
      </c>
      <c r="B9">
        <v>15.282999999999999</v>
      </c>
      <c r="C9">
        <v>1.837</v>
      </c>
      <c r="D9">
        <v>1.3769999999999999E-2</v>
      </c>
      <c r="E9">
        <f t="shared" si="0"/>
        <v>0.12019891382581954</v>
      </c>
      <c r="F9">
        <f t="shared" si="1"/>
        <v>9.0100111234705225E-4</v>
      </c>
    </row>
  </sheetData>
  <mergeCells count="3">
    <mergeCell ref="B1:D1"/>
    <mergeCell ref="E1:F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2014-09-18T19:19:19Z</dcterms:modified>
</cp:coreProperties>
</file>