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531A48DE-C290-4C6D-B4B4-14EB13C8DCCE}" xr6:coauthVersionLast="36" xr6:coauthVersionMax="36" xr10:uidLastSave="{00000000-0000-0000-0000-000000000000}"/>
  <bookViews>
    <workbookView xWindow="0" yWindow="0" windowWidth="22260" windowHeight="12645" xr2:uid="{00000000-000D-0000-FFFF-FFFF00000000}"/>
  </bookViews>
  <sheets>
    <sheet name="FIRE-CORE" sheetId="1" r:id="rId1"/>
    <sheet name="FIRE-DIGITAL" sheetId="3" r:id="rId2"/>
    <sheet name="Keys" sheetId="2" r:id="rId3"/>
  </sheets>
  <definedNames>
    <definedName name="_xlnm._FilterDatabase" localSheetId="0" hidden="1">'FIRE-CORE'!$A$1:$H$97</definedName>
    <definedName name="_xlnm._FilterDatabase" localSheetId="1" hidden="1">'FIRE-DIGITAL'!$A$1:$H$15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93" i="1" l="1"/>
  <c r="M94" i="1"/>
  <c r="M95" i="1"/>
  <c r="M96" i="1"/>
  <c r="M97" i="1"/>
</calcChain>
</file>

<file path=xl/sharedStrings.xml><?xml version="1.0" encoding="utf-8"?>
<sst xmlns="http://schemas.openxmlformats.org/spreadsheetml/2006/main" count="1092" uniqueCount="295">
  <si>
    <t>API Reference</t>
  </si>
  <si>
    <t>Module</t>
  </si>
  <si>
    <t>Description</t>
  </si>
  <si>
    <t>Access Level</t>
  </si>
  <si>
    <t>Version</t>
  </si>
  <si>
    <t>/api/v1.0/auth</t>
  </si>
  <si>
    <t>User</t>
  </si>
  <si>
    <t>Router Path</t>
  </si>
  <si>
    <t>Any</t>
  </si>
  <si>
    <t>AccessLevel</t>
  </si>
  <si>
    <t>Agent</t>
  </si>
  <si>
    <t>Supervisor</t>
  </si>
  <si>
    <t>Business</t>
  </si>
  <si>
    <t>Administrator</t>
  </si>
  <si>
    <t>SysAdmin</t>
  </si>
  <si>
    <t>Versions</t>
  </si>
  <si>
    <t>1.0</t>
  </si>
  <si>
    <t>Method</t>
  </si>
  <si>
    <t>GET</t>
  </si>
  <si>
    <t>POST</t>
  </si>
  <si>
    <t>PUT</t>
  </si>
  <si>
    <t>DELETE</t>
  </si>
  <si>
    <t>/src/v1.0/routers/auth.js</t>
  </si>
  <si>
    <t xml:space="preserve">User Authentication API. This api is used by any user to authenticate to the fire system. The method only require email and password. </t>
  </si>
  <si>
    <t>Input</t>
  </si>
  <si>
    <t>Output</t>
  </si>
  <si>
    <t>Input Headers</t>
  </si>
  <si>
    <t>Output Headers</t>
  </si>
  <si>
    <t>x-auth-token</t>
  </si>
  <si>
    <t>{
    "_id": "xxxxxxxxx",
    "firstname": "xxxx",
    "lastname": "xxxx",
    "username": "xxxx",
    "email": "xxx@xxxx.xxx",
    "role": role,
    "mode": "Push"/"Pull"/"Mixed"
}</t>
  </si>
  <si>
    <t>/api/v1.0/users/me</t>
  </si>
  <si>
    <t>auth</t>
  </si>
  <si>
    <t>Middlewares</t>
  </si>
  <si>
    <t>/src/v1.0/routers/user/me.js</t>
  </si>
  <si>
    <t>Return the current user profile.</t>
  </si>
  <si>
    <t>{
    "_id": "xxxxxxxxx",
    "firstname": "xxxx",
    "lastname": "xxxx",
    "username": "xxxx",
    "email": "xxx@xxxx.xxx",
    "role": role
}</t>
  </si>
  <si>
    <t>Update current user profile with one of the following parameters:
-- firstname
-- lastname
-- username
-- email
-- password</t>
  </si>
  <si>
    <t>{
    "firstname": "xxxx",
    "lastname": "xxxx",
    "username": "xxxx",
    "email": "xxx@xxxx.xxx",
    "password": "xxxxxxxx"
}</t>
  </si>
  <si>
    <t>Delete user profile premnantly</t>
  </si>
  <si>
    <t>/api/v1.0/users/:userId/logs</t>
  </si>
  <si>
    <t>Userlog</t>
  </si>
  <si>
    <t>auth
verifyUserID
shouldBeBusiness</t>
  </si>
  <si>
    <t>/src/v1.0/routers/user/userlogs.js</t>
  </si>
  <si>
    <t>/api/v1.0/users/:userId/logs/:userLogId</t>
  </si>
  <si>
    <t>auth
verifyUserID
shouldBeBusiness
validateUserLog</t>
  </si>
  <si>
    <t>return the logs of the user id defined in the url. The userId is representing the user will be used for log search</t>
  </si>
  <si>
    <t>return the log record of the user id defined in the url. The userId is representing the user will be used for log search. The userLogId is representing the targetted logId for that particular user</t>
  </si>
  <si>
    <t>Defects</t>
  </si>
  <si>
    <t>should be linked to the tenant to ensure that only business user can see the data of his users under the same tenant linked with his profile</t>
  </si>
  <si>
    <t>/api/v1.0/users</t>
  </si>
  <si>
    <t>/src/v1.0/routers/users.js</t>
  </si>
  <si>
    <t>Create new user profile. Open for any user to register as new user on the system. Users created through this API will be primitive user without any tenant assignment</t>
  </si>
  <si>
    <t>{
    "firstname": "xxxx",
    "lastname": "xxxx",
    "username": "xxxx",
    "email": "xxx@xxxx.xxx",
    "password": "xxxxxxxx",
    "otherEmails: "[emails]",
    "modifiedBy": userId,
    "lastModifiedDate": date,
    "creationDate":date,
    "mode":"Push" or Pull or Mixed
}</t>
  </si>
  <si>
    <t>A defect is there only theoritical as we allow user to send values for some internal parameters like 
modifiedBy , lastModifiedDate, creationDate , however those fields are still written hardcoded internally</t>
  </si>
  <si>
    <t>{      
    "_id":"xxxxxxx",
    "firstname":"xxxxxx",
    "lastname":"xxxxxx",
    "username":"xxxxxx",
    "email":"xxxxxx",
    "role":role,
    "tenantIds":[tenantId],
    "skillgroupIds":[skillgroupId]
}</t>
  </si>
  <si>
    <t>/api/v1.0/users/:userId</t>
  </si>
  <si>
    <t>auth
shouldBeSysAdmin
verifyUserID</t>
  </si>
  <si>
    <t>A defect is there only as we allow user to send values for some internal parameters like 
modifiedBy , lastModifiedDate, creationDate , and there is no restriction or review internally.
-----------------------------------------------
Another defect , we need to standarize the response output
----------------------------------------------
We need also to generate access token and reshare it after the update</t>
  </si>
  <si>
    <t>delete user profile for the userId defined in the url</t>
  </si>
  <si>
    <t>update user profile for the userId defined in the url</t>
  </si>
  <si>
    <t xml:space="preserve">we need to standarize the response output
</t>
  </si>
  <si>
    <t>get user profile for the userId defined in the url</t>
  </si>
  <si>
    <t>Get all users</t>
  </si>
  <si>
    <t>auth
shouldBeSysAdmin</t>
  </si>
  <si>
    <t>[{
    "_id": "xxxxxxxxx",
    "firstname": "xxxx",
    "lastname": "xxxx",
    "username": "xxxx",
    "email": "xxx@xxxx.xxx",
    "role": role
}]</t>
  </si>
  <si>
    <t>/api/v1.0/customers</t>
  </si>
  <si>
    <t>Customer</t>
  </si>
  <si>
    <t>/src/v1.0/routers/customers.js</t>
  </si>
  <si>
    <t>Add new Customer</t>
  </si>
  <si>
    <t>We need to format the outcome of this api</t>
  </si>
  <si>
    <t>/api/v1.0/customers/:customerId</t>
  </si>
  <si>
    <t>Update Customer information for the specificed customer id in the url</t>
  </si>
  <si>
    <t>auth
shouldBeSysAdmin
verifyCustomerID</t>
  </si>
  <si>
    <t>Delete Customer profile for the specificed customer id in the url</t>
  </si>
  <si>
    <t>Get Customer profile for the specificed customer id in the url</t>
  </si>
  <si>
    <t>Get all customers profiles</t>
  </si>
  <si>
    <t>/api/v1.0/customers/:customerId/logs</t>
  </si>
  <si>
    <t>/src/v1.0/routers/customer/customerlogs.js</t>
  </si>
  <si>
    <t>Get logs of particular customer Id which is defined in the url</t>
  </si>
  <si>
    <t>[{
  "_id":"xxxxx",
  "customerId":"xxxxx",
  "action":"Create/Update/Delete/Read",
  "details":{
       "date":DATE,
       "by":User._id,
       "data":{},
   }
}]</t>
  </si>
  <si>
    <t>/api/v1.0/customers/:customerId/logs/:customerLogId</t>
  </si>
  <si>
    <t>Get particular log details of specific logID defined in the url. The log is linked to the customer Id which is defined in the url</t>
  </si>
  <si>
    <t>auth
shouldBeSysAdmin
verifyCustomerID
validateCustomerLogID</t>
  </si>
  <si>
    <t>We need to verify the functionality by testing it</t>
  </si>
  <si>
    <t>{
  "_id":"xxxxx",
  "customerId":"xxxxx",
  "action":"Create/Update/Delete/Read",
  "details":{
       "date":DATE,
       "by":User._id,
       "data":{},
   }
}</t>
  </si>
  <si>
    <t>/api/v1.0/skillgroups</t>
  </si>
  <si>
    <t>Skillgroup</t>
  </si>
  <si>
    <t>/api/v1.0/skillgroups/:skillgroupId</t>
  </si>
  <si>
    <t>/src/v1.0/routers/skillgroups.js</t>
  </si>
  <si>
    <t>auth
shouldBeSysAdmin
validateTenant</t>
  </si>
  <si>
    <t>Create new skillgroup. This api is created for SysAdmin emergent use only. The API is not designed for tenant usage. TenantID should be sent as part of the body</t>
  </si>
  <si>
    <t>{
    "name": "xxxx",
    "description": "xxxx",
    "tenantId": "xxxx"
}</t>
  </si>
  <si>
    <t>{
    "_id": "xxxx",
    "name": "xxxx",
    "description": "xxxx",
    "tenantId": "xxxx"
}</t>
  </si>
  <si>
    <t>auth
shouldBeSysAdmin
verifySkillgroupID
verifyTenantID</t>
  </si>
  <si>
    <t>Update skillgroup profile for the skillgroupId shared in the url.</t>
  </si>
  <si>
    <t>Delete skillgroup based on the skillgroupId shared in the url</t>
  </si>
  <si>
    <t>Get the skillgroup profile of specific skillgroupId which should be defined in the url</t>
  </si>
  <si>
    <t>Return list of all skillgroup</t>
  </si>
  <si>
    <t>[{
    "_id": "xxxx",
    "name": "xxxx",
    "description": "xxxx",
    "tenantId": "xxxx"
}]</t>
  </si>
  <si>
    <t>/api/v1.0/transactions</t>
  </si>
  <si>
    <t>/api/v1.0/transactions/:transactionId</t>
  </si>
  <si>
    <t>Transaction</t>
  </si>
  <si>
    <t>/src/v1.0/routers/transactions.js</t>
  </si>
  <si>
    <t>auth
shouldBeSysAdmin
verifyTransactionID
verifyTenantID</t>
  </si>
  <si>
    <t>{
    "name": "xxxx",
    "description": "xxxx",
    "tenantId": "xxxx",
    "lastModifiedDate":Date
}</t>
  </si>
  <si>
    <t>User should not be able to set the last modified date</t>
  </si>
  <si>
    <t>Create new transaction for certain tenant. Tenant id is expected to be part of the body</t>
  </si>
  <si>
    <t>update transaction data for certain tenant. Tenant ID is expected in the body</t>
  </si>
  <si>
    <t>{
    "_id": "xxxx",
    "name": "xxxx",
    "description": "xxxx",
    "tenantId": "xxxx",
    "lastModifiedDate":Date,
    "createDate":Date,
    "attached":{},
}</t>
  </si>
  <si>
    <t>auth
shouldBeSysAdmin
verifyTransactionID</t>
  </si>
  <si>
    <t>Delete certain transaction based on the transactionId shared in the url</t>
  </si>
  <si>
    <t>Get transaction details based on the transaction id shared in the url</t>
  </si>
  <si>
    <t>[{
    "_id": "xxxx",
    "name": "xxxx",
    "description": "xxxx",
    "tenantId": "xxxx",
    "lastModifiedDate":Date,
    "createDate":Date,
    "attached":{},
}]</t>
  </si>
  <si>
    <t xml:space="preserve">Get all transactions </t>
  </si>
  <si>
    <t>/api/v1.0/interactions</t>
  </si>
  <si>
    <t>Interaction</t>
  </si>
  <si>
    <t>/src/v1.0/routers/interactions.js</t>
  </si>
  <si>
    <t>/api/v1.0/interactions/:interactionId</t>
  </si>
  <si>
    <t>auth
shouldBeSysAdmin
validateTenant
validateCustomer</t>
  </si>
  <si>
    <t>{
    "fromAddress": "xxxx",
    "toAddress": "xxxx",
    "ani": "xxxx",
    "dnis": "xxxx",
    "dialNumber": "xxxx",
    "application": "xxxx",
    "skillgroupId": skillgroup._id,
    "tenantId": tenant._id,
    "agentId": user._id,
    "transactionId": transaction._id,
    "attached": {},
    "data": {},
    "creationDate": Date,
    "lastModifiedDate": Date,
    "schedule": Date,
    "createdBy": user._id,
    "modifiedBy": user._id,
    "stage": "New/Logging/Routing/Reserved/Queue/Handle/Hold/Error/Close",
    "type": "FBC/FBDM/TWT/TWTDM/WBDM/YTC/LKDC/WRTC/V/SMS"
}</t>
  </si>
  <si>
    <t>Create new interaction for specific customer and tenant. customerId and tenantId are expected as part of the request body</t>
  </si>
  <si>
    <t>auth
shouldBeSysAdmin
verifyInteractionID
validateTenant
validateCustomer</t>
  </si>
  <si>
    <t>Update interaction based on the interaction Id shared in the URL. Tenant id and customer id are expected parameters as part of the request body</t>
  </si>
  <si>
    <t>auth
shouldBeSysAdmin
verifyInteractionID</t>
  </si>
  <si>
    <t>Delete interaction based on the interaction id shared in the url</t>
  </si>
  <si>
    <t>Get interaction details based on the interaction id shared in the url</t>
  </si>
  <si>
    <t>Get all interactions</t>
  </si>
  <si>
    <t>{
   "email":"xxx@xxx.xxx",
   "password":"xxxxxxxx"
}</t>
  </si>
  <si>
    <t>/api/v1.0/tenants</t>
  </si>
  <si>
    <t>auth
shouldBeTenantAdmin
verifyTenantID</t>
  </si>
  <si>
    <t>/api/v1.0/tenants/:tenantId</t>
  </si>
  <si>
    <t>Tenant</t>
  </si>
  <si>
    <t>/src/v1.0/routers/tenants.js</t>
  </si>
  <si>
    <t>Create new tenant. The user created this tenant will be assigned as the admin of that tenant and user access level will be switched into administrator automatically</t>
  </si>
  <si>
    <t>{
    "name": "xxxx",
    "email": "xxxx@xx.xxx",
    "dbname": "xxxx",
    "adminId": user._id
}</t>
  </si>
  <si>
    <t>{
    "_id": "xxxx",
    "name": "xxxx",
    "email": "xxxx@xx.xxx",
    "dbname": "xxxx",
    "adminId": user._id
}</t>
  </si>
  <si>
    <t>Update tenant data based on the tenant id shared in the url</t>
  </si>
  <si>
    <t>[{
    "_id": "xxxx",
    "name": "xxxx",
    "email": "xxxx@xx.xxx",
    "dbname": "xxxx",
    "adminId": user._id
}]</t>
  </si>
  <si>
    <t>Delete tenant with the tenant id shared in the url</t>
  </si>
  <si>
    <t>Get the tenant details with the tenant is shared in the url</t>
  </si>
  <si>
    <t>Get all tenants where I am the admin of that tenant in the tenant admin Id</t>
  </si>
  <si>
    <t xml:space="preserve">We need to recheck this API , as user may be admin , however he is not the adminId of the tenant. Roles should be defined in middle ware </t>
  </si>
  <si>
    <t>/api/v1.0/tenants/:tenantId/interactions/:interactionId/logs</t>
  </si>
  <si>
    <t>Interactionlog</t>
  </si>
  <si>
    <t>auth
verifyTenantID
validateTenant
verifyInteractionID
validateInteraction 
shouldBeAgent</t>
  </si>
  <si>
    <t>/src/v1.0/routers/tenant/interaction/interactionlogs.js</t>
  </si>
  <si>
    <t>/api/v1.0/tenants/:tenantId/interactions/:interactionId/logs/:interactionLogId</t>
  </si>
  <si>
    <t>Get log details of certain interaction's log under certain tenant.</t>
  </si>
  <si>
    <t>Get All log details of certain interaction under certain tenant.</t>
  </si>
  <si>
    <t>{
    "_id": "xxxx",
    "interactionId": interaction._id,
    "skillgroupId": skillgroup._id,
    "tenantId": tenant._id,
    "customerId": customer._id,
    "action": "Create/Update/Delete/Read",
    "details":{
         "date":DATE,
         "by":User._id,
         "data":{},
     }
}</t>
  </si>
  <si>
    <t>[{
    "_id": "xxxx",
    "interactionId": interaction._id,
    "skillgroupId": skillgroup._id,
    "tenantId": tenant._id,
    "customerId": customer._id,
    "action": "Create/Update/Delete/Read",
    "details":{
         "date":DATE,
         "by":User._id,
         "data":{},
     }
}]</t>
  </si>
  <si>
    <t>/api/v1.0/tenants/:tenantId/customers/:customerId/interactions</t>
  </si>
  <si>
    <t>auth
verifyTenantID
validateTenant
verifyCustomerID
validateCustomer 
shouldBeAgent</t>
  </si>
  <si>
    <t>/src/v1.0/routers/tenant/customer/interactions.js</t>
  </si>
  <si>
    <t>/api/v1.0/tenants/:tenantId/customers/:customerId/interactions/:interactionId</t>
  </si>
  <si>
    <t>Create interaction for a certain customer under sepcific tenant. Tenant id , customer id are part of the api url</t>
  </si>
  <si>
    <t>Update interaction for a certain customer under sepcific tenant. Interaction id ,tenant id , customer id are part of the api url</t>
  </si>
  <si>
    <t>Delete interaction for a certain customer under sepcific tenant. Interaction id, tenant id , customer id are part of the api url</t>
  </si>
  <si>
    <t>Get interaction for a certain customer under sepcific tenant. Interaction id, tenant id , customer id are part of the api url</t>
  </si>
  <si>
    <t>Get all interactions for a certain customer under sepcific tenant. tenant id , customer id are part of the api url</t>
  </si>
  <si>
    <t>/api/v1.0/tenants/:tenantId/skillgroups/:skillgroupId/logs</t>
  </si>
  <si>
    <t>Skillgrouplog</t>
  </si>
  <si>
    <t>auth
verifyTenantID
validateTenant
verifySkillgroupID
validateSkillgroup 
shouldBeAgent</t>
  </si>
  <si>
    <t>/api/v1.0/tenants/:tenantId/skillgroups/:skillgroupId/logs/:skillgroupLogId</t>
  </si>
  <si>
    <t>/src/v1.0/routers/tenant/skillgroup/skillgrouplogs.js</t>
  </si>
  <si>
    <t>Get log details of certain skillgroup's log under certain tenant. Skillgroup id , tenant id , and skillgrouplogid are part of the url data</t>
  </si>
  <si>
    <t>Get All log details of certain skillgroup under certain tenant. Tenant id and skillgroup id are part of the API url</t>
  </si>
  <si>
    <t>{
    "_id": "xxxx",
    "skillgroupId": skillgroup._id,
    "tenantId": tenant._id,
    "action": "Create/Update/Delete/Read",
    "details":{
         "date":DATE,
         "by":User._id,
         "data":{},
     }
}</t>
  </si>
  <si>
    <t>[{
    "_id": "xxxx",
    "skillgroupId": skillgroup._id,
    "tenantId": tenant._id,
    "action": "Create/Update/Delete/Read",
    "details":{
         "date":DATE,
         "by":User._id,
         "data":{},
     }
}]</t>
  </si>
  <si>
    <t>/api/v1.0/tenants/:tenantId/skillgroups/:skillgroupId/interactions</t>
  </si>
  <si>
    <t>/src/v1.0/routers/tenant/skillgroup/interactions.js</t>
  </si>
  <si>
    <t>/api/v1.0/tenants/:tenantId/skillgroups/:skillgroupId/interactions/:interactionId</t>
  </si>
  <si>
    <t>Create interaction for a certain skillgroup under sepcific tenant. Tenant id , skillgroup id are part of the api url</t>
  </si>
  <si>
    <t>Update interaction for a certain skillgroup under sepcific tenant. Interaction id ,tenant id , skillgroup id are part of the api url</t>
  </si>
  <si>
    <t>Delete interaction for a certain skillgroup under sepcific tenant. Interaction id, tenant id , skillgroup id are part of the api url</t>
  </si>
  <si>
    <t>Get interaction for a certain skillgroup under sepcific tenant. Interaction id, tenant id , skillgroup id are part of the api url</t>
  </si>
  <si>
    <t>Get all interactions for a certain skillgroup under sepcific tenant. tenant id , skillgroup id are part of the api url</t>
  </si>
  <si>
    <t>{
    "fromAddress": "xxxx",
    "toAddress": "xxxx",
    "ani": "xxxx",
    "dnis": "xxxx",
    "dialNumber": "xxxx",
    "application": "xxxx",
    "tenantId": tenant._id,
    "agentId": user._id,
    "transactionId": transaction._id,
    "customerId": customer._id,
    "attached": {},
    "data": {},
    "creationDate": Date,
    "lastModifiedDate": Date,
    "schedule": Date,
    "createdBy": user._id,
    "modifiedBy": user._id,
    "stage": "New/Logging/Routing/Reserved/Queue/Handle/Hold/Error/Close",
    "type": "FBC/FBDM/TWT/TWTDM/WBDM/YTC/LKDC/WRTC/V/SMS"
}</t>
  </si>
  <si>
    <t>{
    "_id": "xxxx",
    "fromAddress": "xxxx",
    "toAddress": "xxxx",
    "ani": "xxxx",
    "dnis": "xxxx",
    "dialNumber": "xxxx",
    "application": "xxxx",
    "skillgroupId": skillgroup._id,
    "customerId": customer._id, 
   "tenantId": tenant._id,
    "agentId": user._id,
    "transactionId": transaction._id,
    "attached": {},
    "data": {},
    "creationDate": Date,
    "lastModifiedDate": Date,
    "schedule": Date,
    "createdBy": user._id,
    "modifiedBy": user._id,
    "stage": "New/Logging/Routing/Reserved/Queue/Handle/Hold/Error/Close",
    "type": "FBC/FBDM/TWT/TWTDM/WBDM/YTC/LKDC/WRTC/V/SMS",
}</t>
  </si>
  <si>
    <t>{
    "_id": "xxxx",
    "fromAddress": "xxxx",
    "toAddress": "xxxx",
    "ani": "xxxx",
    "dnis": "xxxx",
    "dialNumber": "xxxx",
    "application": "xxxx",
    "skillgroupId": skillgroup._id,
    "customerId": customer._id,
     "tenantId": tenant._id,
    "agentId": user._id,
    "transactionId": transaction._id,
    "attached": {},
    "data": {},
    "creationDate": Date,
    "lastModifiedDate": Date,
    "schedule": Date,
    "createdBy": user._id,
    "modifiedBy": user._id,
    "stage": "New/Logging/Routing/Reserved/Queue/Handle/Hold/Error/Close",
    "type": "FBC/FBDM/TWT/TWTDM/WBDM/YTC/LKDC/WRTC/V/SMS",
}</t>
  </si>
  <si>
    <t>{
    "_id": "xxxx",
    "fromAddress": "xxxx",
    "toAddress": "xxxx",
    "ani": "xxxx",
    "dnis": "xxxx",
    "dialNumber": "xxxx",
    "application": "xxxx",
    "skillgroupId": skillgroup._id,
    "customerId": customer._id,
    "tenantId": tenant._id,
    "agentId": user._id,
    "transactionId": transaction._id,
    "attached": {},
    "data": {},
    "creationDate": Date,
    "lastModifiedDate": Date,
    "schedule": Date,
    "createdBy": user._id,
    "modifiedBy": user._id,
    "stage": "New/Logging/Routing/Reserved/Queue/Handle/Hold/Error/Close",
    "type": "FBC/FBDM/TWT/TWTDM/WBDM/YTC/LKDC/WRTC/V/SMS",
}</t>
  </si>
  <si>
    <t>[{
    "_id": "xxxx",
    "fromAddress": "xxxx",
    "toAddress": "xxxx",
    "ani": "xxxx",
    "dnis": "xxxx",
    "dialNumber": "xxxx",
    "application": "xxxx",
    "skillgroupId": skillgroup._id,
    "customerId": customer._id,
    "tenantId": tenant._id,
    "agentId": user._id,
    "transactionId": transaction._id,
    "attached": {},
    "data": {},
    "creationDate": Date,
    "lastModifiedDate": Date,
    "schedule": Date,
    "createdBy": user._id,
    "modifiedBy": user._id,
    "stage": "New/Logging/Routing/Reserved/Queue/Handle/Hold/Error/Close",
    "type": "FBC/FBDM/TWT/TWTDM/WBDM/YTC/LKDC/WRTC/V/SMS",
}]</t>
  </si>
  <si>
    <t>{
    "fromAddress": "xxxx",
    "toAddress": "xxxx",
    "ani": "xxxx",
    "dnis": "xxxx",
    "dialNumber": "xxxx",
    "application": "xxxx",
    "skillgroupId": skillgroup._id,
    "customerId": customer._id,
    "tenantId": tenant._id,
    "agentId": user._id,
    "transactionId": transaction._id,
    "attached": {},
    "data": {},
    "creationDate": Date,
    "lastModifiedDate": Date,
    "schedule": Date,
    "createdBy": user._id,
    "modifiedBy": user._id,
    "stage": "New/Logging/Routing/Reserved/Queue/Handle/Hold/Error/Close",
    "type": "FBC/FBDM/TWT/TWTDM/WBDM/YTC/LKDC/WRTC/V/SMS",
}</t>
  </si>
  <si>
    <t>/api/v1.0/tenants/:tenantId/users</t>
  </si>
  <si>
    <t>auth
verifyTenantID
validateTenant
shouldBeBusiness</t>
  </si>
  <si>
    <t>/src/v1.0/routers/tenant/users.js</t>
  </si>
  <si>
    <t>/api/v1.0/tenants/:tenantId/users/:userId</t>
  </si>
  <si>
    <t>Create new user profile under this tenant. The default role is User.</t>
  </si>
  <si>
    <t>Delete user profile under certain tenant. The userId defined in the url as well as the tenant id</t>
  </si>
  <si>
    <t>Update user profile under certain tenant. The userId defined in the url as well as the tenant id</t>
  </si>
  <si>
    <t>Get user profile under certain tenant. The userId defined in the url as well as the tenant id</t>
  </si>
  <si>
    <t>Get all users profiles under certain tenant. The tenant id is part of the API url.</t>
  </si>
  <si>
    <t>{
    "firstname": "xxxx",
    "lastname": "xxxx",
    "username": "xxxx",
    "email": "xxx@xxxx.xxx",
    "password": "xxxxxxxx",
"role":"User/Agent/Supervisor/Leader/Business/Administrator"
}</t>
  </si>
  <si>
    <t>{
    "_id": "xxxx",
    "firstname": "xxxx",
    "lastname": "xxxx",
    "username": "xxxx",
    "email": "xxx@xxxx.xxx",
    "role": Role,
    "tenantIds": [tenant._id],
    "skillgroupIds": [skillgroup._id],
}</t>
  </si>
  <si>
    <t>[{
    "_id": "xxxx",
    "firstname": "xxxx",
    "lastname": "xxxx",
    "username": "xxxx",
    "email": "xxx@xxxx.xxx",
    "role": Role,
    "tenantIds": [tenant._id],
    "skillgroupIds": [skillgroup._id],
}]</t>
  </si>
  <si>
    <t>/api/v1.0/tenants/:tenantId/skillgroups</t>
  </si>
  <si>
    <t>/api/v1.0/tenants/:tenantId/skillgroups/:skillgroupId</t>
  </si>
  <si>
    <t>/src/v1.0/routers/tenant/skillgroups.js</t>
  </si>
  <si>
    <t>Create new skillgroup profile under this tenant. Tenant id is part of the API url</t>
  </si>
  <si>
    <t>Update skillgroup profile under certain tenant. The skillgroupId defined in the url as well as the tenant id</t>
  </si>
  <si>
    <t>Delete skillgroup profile under certain tenant. The skillgroupId defined in the url as well as the tenant id</t>
  </si>
  <si>
    <t>Get skillgroup profile under certain tenant. The skillgroupId defined in the url as well as the tenant id</t>
  </si>
  <si>
    <t>Get all skillgroups profiles under certain tenant. The tenant id is part of the API url.</t>
  </si>
  <si>
    <t>/api/v1.0/tenants/:tenantId/customers</t>
  </si>
  <si>
    <t>/src/v1.0/routers/tenant/customers.js</t>
  </si>
  <si>
    <t>/api/v1.0/tenants/:tenantId/customers/:customerId</t>
  </si>
  <si>
    <t>Create new customer profile under certain tenant. The tenant id is part of the API url</t>
  </si>
  <si>
    <t>Update customer profile under certain tenant. The tenant id is part of the API url</t>
  </si>
  <si>
    <t>Delete customer profile under certain tenant. The tenant id is part of the API url</t>
  </si>
  <si>
    <t>Get customer profile under certain tenant. The tenant id is part of the API url</t>
  </si>
  <si>
    <t>Get all customers profiles under certain tenant. The tenant id is part of the VPI url</t>
  </si>
  <si>
    <t>{
    "firstname": "xxxx",
    "lastname": "xxxx",
    "title": "xxxx",
    "emails": ["xxx@xxxx.xxx"],
    "profession": "xxxxxxxx",
    "ids":{
        "facebookId":"xxxx",
        "twitterId":"xxxxx",
        "linkedId":"xxxxx",
        "googleId":"xxxxx",
        "instagramId":"xxxxxx"
     },
    "phones":["xxxx"],
    "score":1,
}</t>
  </si>
  <si>
    <t>/api/v1.0/tenants/:tenantId/interactions</t>
  </si>
  <si>
    <t>/src/v1.0/routers/tenant/interactions.js</t>
  </si>
  <si>
    <t>/api/v1.0/tenants/:tenantId/interactions/:interactionId</t>
  </si>
  <si>
    <t>{
    "fromAddress": "xxxx",
    "toAddress": "xxxx",
    "ani": "xxxx",
    "dnis": "xxxx",
    "dialNumber": "xxxx",
    "application": "xxxx",
    "skillgroupId": skillgroup._id,
    "customerId": customer._id,
    "agentId": user._id,
    "transactionId": transaction._id,
    "attached": {},
    "data": {},
    "creationDate": Date,
    "lastModifiedDate": Date,
    "schedule": Date,
    "createdBy": user._id,
    "modifiedBy": user._id,
    "stage": "New/Logging/Routing/Reserved/Queue/Handle/Hold/Error/Close",
    "type": "FBC/FBDM/TWT/TWTDM/WBDM/YTC/LKDC/WRTC/V/SMS",
}</t>
  </si>
  <si>
    <t>Create interaction for a certain  tenant. Tenant id is part of the api url</t>
  </si>
  <si>
    <t>Update interaction for a certain  tenant. Tenant id is part of the api url</t>
  </si>
  <si>
    <t>Delete interaction for a certain  tenant. Tenant id is part of the api url</t>
  </si>
  <si>
    <t>Get interaction for sepcific tenant. Interaction id, tenant id , are part of the api url</t>
  </si>
  <si>
    <t>Get all interactions for sepcific tenant. tenant id , is part of the api url</t>
  </si>
  <si>
    <t>/api/v1.0/tenants/:tenantId/transactions</t>
  </si>
  <si>
    <t>/src/v1.0/routers/tenant/transactions.js</t>
  </si>
  <si>
    <t>/api/v1.0/tenants/:tenantId/transactions/:transactionId</t>
  </si>
  <si>
    <t>Create new transaction for certain tenant. Tenant id is part of the url</t>
  </si>
  <si>
    <t>Get transaction for certain tenant. Tenant id is part of the url as well as transaction id</t>
  </si>
  <si>
    <t>Delete transaction for certain tenant. Tenant id is part of the url as well as transaction id</t>
  </si>
  <si>
    <t>Update transaction for certain tenant. Tenant id is part of the url as well as transaction id</t>
  </si>
  <si>
    <t>Get all transactions for certain tenant. Tenant Id is part of the API url</t>
  </si>
  <si>
    <t>{
    "name": "xxxx",
    "description": "xxxx",
}</t>
  </si>
  <si>
    <t>Require re-design</t>
  </si>
  <si>
    <t>/api/v1.0/tenants/:tenantId/interactionlogs</t>
  </si>
  <si>
    <t>/src/v1.0/routers/tenant/interactionlogs.js</t>
  </si>
  <si>
    <t>/api/v1.0/tenants/:tenantId/interactionlogs/:interactionLogId</t>
  </si>
  <si>
    <t>Get log details of certain interaction's log under certain tenant. Tenant id and interaction log id are part of the API url</t>
  </si>
  <si>
    <t>Get All log details under certain tenant. Tenant id is part of the API url. All logs are returned regardless the interaction</t>
  </si>
  <si>
    <t>Useless API. We can use it with Journey analyizer only</t>
  </si>
  <si>
    <t>/api/v1.0/tenants/:tenantId/skillgrouplogs</t>
  </si>
  <si>
    <t>/api/v1.0/tenants/:tenantId/skillgrouplogs/:skillgroupLogId</t>
  </si>
  <si>
    <t>auth
verifyTenantID
validateTenant
shouldBeBusiness
validateSkillgroupLogID</t>
  </si>
  <si>
    <t>auth
verifyTenantID
validateTenant
shouldBeBusiness
validateInteractionLogID</t>
  </si>
  <si>
    <t>/src/v1.0/routers/tenant/skillgrouplogs.js</t>
  </si>
  <si>
    <t>Get all log details of specific logid under certain tenant. tenant id , and skillgrouplogid are part of the url data</t>
  </si>
  <si>
    <t>Get All log details of all skillgroups under certain tenant. Tenant id is part of the API url</t>
  </si>
  <si>
    <t>/api/ver1.0/digital/facebook/webhook</t>
  </si>
  <si>
    <t>/src/v1.0/routers/facebook/webhook.js</t>
  </si>
  <si>
    <t>/api/ver1.0/digital/twitter/webhook</t>
  </si>
  <si>
    <t>Message</t>
  </si>
  <si>
    <t>/src/v1.0/routers/twitter/webhook.js</t>
  </si>
  <si>
    <t>hub.mode , hub.challeange, hub.verification_token as query parameters</t>
  </si>
  <si>
    <t>hub.challeange</t>
  </si>
  <si>
    <t>Facebook Webhook verification API. This is internal API to be registered on Facebook Application for hooking function. Token validation is must</t>
  </si>
  <si>
    <t>/api/ver1.0/digital/tenant</t>
  </si>
  <si>
    <t>/api/ver1.0/digital/tenant/:id</t>
  </si>
  <si>
    <t>{
    "_id": "xxxx",
    "firstname": "xxxx",
    "lastname": "xxxx",
    "title": "xxxx",
    "emails": ["xxx@xxxx.xxx"],
    "profession": "xxxxxxxx",
    "email":"xxx@xxx.xxx",
    "phone":"xxxxxxx",
    "ids":{
        "facebookId":"xxxx",
        "twitterId":"xxxxx",
        "linkedId":"xxxxx",
        "googleId":"xxxxx",
        "instagramId":"xxxxxx"
     },
    "phones":["xxxx"],
    "score":1,
    "tenantIds":[{
        "score":"xxxx",
        "tenantId":"xxxx",
     }]
}</t>
  </si>
  <si>
    <t>{
    "firstname": "xxxx",
    "lastname": "xxxx",
    "title": "xxxx",
    "emails": ["xxx@xxxx.xxx"],
    "profession": "xxxxxxxx",
    "email":"xxx@xxx.xxx",
    "phone":"xxxxxxx",
    "ids":{
        "facebookId":"xxxx",
        "twitterId":"xxxxx",
        "linkedId":"xxxxx",
        "googleId":"xxxxx",
        "instagramId":"xxxxxx"
     },
    "phones":["xxxx"],
    "score":1,
}</t>
  </si>
  <si>
    <t>{
    "firstname": "xxxx",
    "lastname": "xxxx",
    "title": "xxxx",
    "emails": ["xxx@xxxx.xxx"],
    "profession": "xxxxxxxx",
    "email":"xxx@xxx.xxx",
    "phone":"xxxxxxx",
    "ids":{
        "facebookId":"xxxx",
        "twitterId":"xxxxx",
        "linkedId":"xxxxx",
        "googleId":"xxxxx",
        "instagramId":"xxxxxx"
     },
    "phones":["xxxx"],
    "score":1,
    "tenantIds":[{
        "score":"xxxx",
        "tenantId":"xxxx",
     }]
}</t>
  </si>
  <si>
    <t>[{
    "_id": "xxxx",
    "firstname": "xxxx",
    "lastname": "xxxx",
    "title": "xxxx",
    "emails": ["xxx@xxxx.xxx"],
    "profession": "xxxxxxxx",
    "email":"xxx@xxx.xxx",
    "phone":"xxxxxxx",
    "ids":{
        "facebookId":"xxxx",
        "twitterId":"xxxxx",
        "linkedId":"xxxxx",
        "googleId":"xxxxx",
        "instagramId":"xxxxxx"
     },
    "phones":["xxxx"],
    "score":1,
    "tenantIds":[{
        "score":"xxxx",
        "tenantId":"xxxx",
     }]
}]</t>
  </si>
  <si>
    <t>/src/v1.0/routers/tenant/workflows.js</t>
  </si>
  <si>
    <t>Create new workflow profile under certain tenant. The tenant id is part of the API url</t>
  </si>
  <si>
    <t>/api/v1.0/tenants/:tenantId/workflows/:workflowId</t>
  </si>
  <si>
    <t>Update workflow profile under certain tenant. The tenant id is part of the API url</t>
  </si>
  <si>
    <t>Delete workflow profile under certain tenant. The tenant id is part of the API url</t>
  </si>
  <si>
    <t>Get workflow profile under certain tenant. The tenant id is part of the API url</t>
  </si>
  <si>
    <t>/api/v1.0/tenants/:tenantId/workflows</t>
  </si>
  <si>
    <t>Get all workflows profiles under certain tenant. The tenant id is part of the VPI url</t>
  </si>
  <si>
    <t>Workflow</t>
  </si>
  <si>
    <t>/api/v1.0/users/:userId/todos</t>
  </si>
  <si>
    <t>/api/v1.0/users/:userId/todos/:todoId</t>
  </si>
  <si>
    <t>Todo</t>
  </si>
  <si>
    <t>/src/v1.0/routers/user/todos.js</t>
  </si>
  <si>
    <t>return the todos of the user id defined in the url. The userId is representing the user will be used for todos search</t>
  </si>
  <si>
    <t>return the todo record of the user id defined in the url. The userId is representing the user will be used for todo search. The userLogId is representing the targetted logId for that particular user</t>
  </si>
  <si>
    <t>POST new todo action</t>
  </si>
  <si>
    <t>Update existing todo action</t>
  </si>
  <si>
    <t>remove the todo id defined in the url</t>
  </si>
  <si>
    <t>{
    "title": "xxxx",
     "description": "xxxx",
     "due":Date
}</t>
  </si>
  <si>
    <t>{
   "_id":"xxx",
    "title": "xxxx",
     "description": "xxxx",
     "due":Date,
     "userId":"xxx"
}</t>
  </si>
  <si>
    <t>[{
   "_id":"xxx",
    "title": "xxxx",
     "description": "xxxx",
     "due":Date,
     "userId":"xxx"
}]</t>
  </si>
  <si>
    <t>auth
verifyUserID</t>
  </si>
  <si>
    <t>auth
verifyUserID
verifyTodoID</t>
  </si>
  <si>
    <t>{
    "name": "xxxx",
    "data": "xxxx",
    "type": "ROUTE or BOT or IVR",
    "tenantId": ["xxx@xxxx.xxx"],
}</t>
  </si>
  <si>
    <t>{
    "_id":"xxxxxx",
    "name": "xxxx",
    "data": "xxxx",
    "type": "ROUTE or BOT or IVR",
    "tenantId": ["xxx@xxxx.xxx"],
}</t>
  </si>
  <si>
    <t>[{
    "_id":"xxxxxx",
    "name": "xxxx",
    "data": "xxxx",
    "type": "ROUTE or BOT or IVR",
    "tenantId": ["xxx@xxxx.xxx"],
}]</t>
  </si>
  <si>
    <t>Types</t>
  </si>
  <si>
    <t>/src/v1.0/routers/tenant/types.js</t>
  </si>
  <si>
    <t>Create new type profile under certain tenant. The tenant id is part of the API url</t>
  </si>
  <si>
    <t>Update type profile under certain tenant. The tenant id is part of the API url</t>
  </si>
  <si>
    <t>Delete type profile under certain tenant. The tenant id is part of the API url</t>
  </si>
  <si>
    <t>Get type profile under certain tenant. The tenant id is part of the API url</t>
  </si>
  <si>
    <t>Get all types profiles under certain tenant. The tenant id is part of the VPI url</t>
  </si>
  <si>
    <t>{
    "name": "xxxx",
    "channel": "xxxx",
    "description":"xxxx",
    "workflowId":"xxxxx"
}</t>
  </si>
  <si>
    <t>{
    "_id":"xxxxxx",
    "name": "xxxx",
    "channel": "xxxx",
    "description":"xxxx",
    "workflowId":"xxxxx"
}</t>
  </si>
  <si>
    <t>/api/v1.0/tenants/:tenantId/types</t>
  </si>
  <si>
    <t>/api/v1.0/tenants/:tenantId/types/:typeId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</si>
</sst>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0" fillId="0" borderId="0" xfId="0" applyAlignment="1">
      <alignment horizontal="left" vertical="top"/>
    </xf>
    <xf numFmtId="0" fontId="0" fillId="0" borderId="0" xfId="0" applyAlignment="1">
      <alignment horizontal="left" vertical="top" wrapText="1"/>
    </xf>
    <xf numFmtId="0" fontId="0" fillId="0" borderId="0" xfId="0" applyNumberFormat="1" applyAlignment="1">
      <alignment horizontal="left" vertical="top" wrapText="1"/>
    </xf>
  </cellXfs>
  <cellStyles count="1">
    <cellStyle name="Normal" xfId="0" builtinId="0"/>
  </cellStyles>
  <dxfs count="31">
    <dxf>
      <numFmt numFmtId="30" formatCode="@"/>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E2E9EC1-431B-4C8C-A9F3-18DE7243C1AD}">
      <tableStyleElement type="wholeTable" dxfId="30"/>
      <tableStyleElement type="headerRow"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D40CCF3-27F9-456F-987E-3DCCE23627B2}" name="Table4" displayName="Table4" ref="A1:M97" totalsRowShown="0" dataDxfId="28">
  <autoFilter ref="A1:M97" xr:uid="{EE28FC9D-6308-4857-968A-57661728FBE5}"/>
  <tableColumns count="13">
    <tableColumn id="1" xr3:uid="{E5CA0979-82BF-4FF6-B3B1-A0B57478EA56}" name="API Reference" dataDxfId="27"/>
    <tableColumn id="2" xr3:uid="{56EF4BF4-1E09-4ACE-8BCC-83C5255EF343}" name="Module" dataDxfId="26"/>
    <tableColumn id="3" xr3:uid="{374B11D0-8865-465F-9F38-51CA09CC9C9D}" name="Method" dataDxfId="25"/>
    <tableColumn id="4" xr3:uid="{1FE4ACDF-5396-4623-A54F-AAB92253AA43}" name="Router Path" dataDxfId="24"/>
    <tableColumn id="5" xr3:uid="{8F920D9B-EB16-4C0F-A668-5D8C074E11B4}" name="Description" dataDxfId="23"/>
    <tableColumn id="12" xr3:uid="{122EFE15-7FE4-44EB-8659-966AB2CDB321}" name="Middlewares" dataDxfId="22"/>
    <tableColumn id="6" xr3:uid="{96D7B170-51E7-4D98-B410-44FE6390C2BC}" name="Access Level" dataDxfId="21"/>
    <tableColumn id="7" xr3:uid="{F1A0D6EA-F255-4722-9CEE-8F2AD3F4B735}" name="Version" dataDxfId="20"/>
    <tableColumn id="8" xr3:uid="{4EE8ED62-E8DD-4CAA-80CB-6423B35DE723}" name="Input" dataDxfId="19"/>
    <tableColumn id="9" xr3:uid="{2B652386-74ED-4D7C-B968-EC15F22A6214}" name="Input Headers" dataDxfId="18"/>
    <tableColumn id="10" xr3:uid="{A7C99A77-D9B6-4A45-89E8-AE7C8AA0447A}" name="Output" dataDxfId="17"/>
    <tableColumn id="11" xr3:uid="{8A4A5A97-711C-483D-BAB2-2A1207BB1B7E}" name="Output Headers" dataDxfId="16"/>
    <tableColumn id="13" xr3:uid="{F590B42A-2786-4867-B6A2-9E5A2D47EB72}" name="Defects" dataDxfId="15">
      <calculatedColumnFormula>- should be linked to the tenant to ensure that only user can see the data of his users</calculatedColumnFormula>
    </tableColumn>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41B8AD0-EF5C-4A78-B3CB-62188FDE4494}" name="Table46" displayName="Table46" ref="A1:M15" totalsRowShown="0" dataDxfId="14">
  <autoFilter ref="A1:M15" xr:uid="{EE28FC9D-6308-4857-968A-57661728FBE5}"/>
  <tableColumns count="13">
    <tableColumn id="1" xr3:uid="{A4642140-77AE-4354-A659-C7A5ACCB7897}" name="API Reference" dataDxfId="13"/>
    <tableColumn id="2" xr3:uid="{142E7B4B-0328-45F9-AFEE-B57E05ACB846}" name="Module" dataDxfId="12"/>
    <tableColumn id="3" xr3:uid="{04E7674E-4CD2-4BFF-9569-3BA5D15C43DA}" name="Method" dataDxfId="11"/>
    <tableColumn id="4" xr3:uid="{5FB2A64A-4C73-4475-8B37-1B90EDDAB1EE}" name="Router Path" dataDxfId="10"/>
    <tableColumn id="5" xr3:uid="{FBED32C5-E9F9-441F-BC8D-85B0B11E4087}" name="Description" dataDxfId="9"/>
    <tableColumn id="12" xr3:uid="{BE207C97-195D-49A8-AEA8-E1D649575508}" name="Middlewares" dataDxfId="8"/>
    <tableColumn id="6" xr3:uid="{F90B63E3-5644-4ECA-B1E0-74F3969B829B}" name="Access Level" dataDxfId="7"/>
    <tableColumn id="7" xr3:uid="{12302618-1FF2-400E-960F-C8493AA14BE1}" name="Version" dataDxfId="6"/>
    <tableColumn id="8" xr3:uid="{78E5630A-2434-4B2F-B86B-EE8E8220BF9A}" name="Input" dataDxfId="5"/>
    <tableColumn id="9" xr3:uid="{4F602009-3F49-4AD2-857E-19F983430331}" name="Input Headers" dataDxfId="4"/>
    <tableColumn id="10" xr3:uid="{64214135-44F1-4D04-8FAD-4E588B8AF64B}" name="Output" dataDxfId="3"/>
    <tableColumn id="11" xr3:uid="{8F5C8F0D-7375-4580-96A6-F18104F13176}" name="Output Headers" dataDxfId="2"/>
    <tableColumn id="13" xr3:uid="{9BE870A7-FE46-4F3E-AC80-A08139E687BA}" name="Defects" dataDxfId="1">
      <calculatedColumnFormula>- should be linked to the tenant to ensure that only user can see the data of his users</calculatedColumnFormula>
    </tableColumn>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09CEEE-34F2-42B5-AF83-9E8C6860335C}" name="Table1" displayName="Table1" ref="B2:B9" totalsRowShown="0">
  <autoFilter ref="B2:B9" xr:uid="{3537D6FB-2916-4C18-8878-9D2D2E8147E7}"/>
  <tableColumns count="1">
    <tableColumn id="1" xr3:uid="{32EBC61E-19B8-47F1-AF3C-4C2C0503A6FA}" name="AccessLevel"/>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B34723-0A94-434E-B774-88E7E51D2459}" name="Table2" displayName="Table2" ref="D2:D4" totalsRowShown="0">
  <autoFilter ref="D2:D4" xr:uid="{3211176B-74F0-4F66-942D-80AEB41AFD2B}"/>
  <tableColumns count="1">
    <tableColumn id="1" xr3:uid="{D0B20972-7377-4BF4-9D98-C21BE7B3C106}" name="Versions" dataDxfId="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FD94F4-0A9E-42DC-BAAD-B2A7B6538B77}" name="Table3" displayName="Table3" ref="F2:F6" totalsRowShown="0">
  <autoFilter ref="F2:F6" xr:uid="{0D89B0F1-4D13-4FE5-9F31-9EE26C6F3105}"/>
  <tableColumns count="1">
    <tableColumn id="1" xr3:uid="{4207C643-C3B5-4685-8503-06FADCBE5331}" name="Method"/>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tabSelected="1" topLeftCell="B1" zoomScale="80" zoomScaleNormal="80" workbookViewId="0">
      <selection activeCell="J1" sqref="J1"/>
    </sheetView>
  </sheetViews>
  <sheetFormatPr defaultRowHeight="15" x14ac:dyDescent="0.25"/>
  <cols>
    <col min="1" max="1" width="79.85546875" bestFit="1" customWidth="1"/>
    <col min="2" max="2" width="15.140625" bestFit="1" customWidth="1"/>
    <col min="3" max="3" width="8.140625" bestFit="1" customWidth="1"/>
    <col min="4" max="4" width="55.7109375" bestFit="1" customWidth="1"/>
    <col min="5" max="5" width="54.5703125" bestFit="1" customWidth="1"/>
    <col min="6" max="6" width="25" bestFit="1" customWidth="1"/>
    <col min="7" max="7" width="15.140625" bestFit="1" customWidth="1"/>
    <col min="8" max="8" width="7.85546875" bestFit="1" customWidth="1"/>
    <col min="9" max="9" width="35.5703125" customWidth="1"/>
    <col min="10" max="10" width="13.5703125" bestFit="1" customWidth="1"/>
    <col min="11" max="11" width="44" customWidth="1"/>
    <col min="12" max="12" width="17.140625" customWidth="1"/>
    <col min="13" max="13" width="40.28515625" customWidth="1"/>
  </cols>
  <sheetData>
    <row r="1" spans="1:13" x14ac:dyDescent="0.25">
      <c r="A1" t="s">
        <v>0</v>
      </c>
      <c r="B1" t="s">
        <v>1</v>
      </c>
      <c r="C1" t="s">
        <v>17</v>
      </c>
      <c r="D1" t="s">
        <v>7</v>
      </c>
      <c r="E1" t="s">
        <v>2</v>
      </c>
      <c r="F1" t="s">
        <v>32</v>
      </c>
      <c r="G1" t="s">
        <v>3</v>
      </c>
      <c r="H1" t="s">
        <v>4</v>
      </c>
      <c r="I1" t="s">
        <v>24</v>
      </c>
      <c r="J1" t="s">
        <v>26</v>
      </c>
      <c r="K1" t="s">
        <v>25</v>
      </c>
      <c r="L1" t="s">
        <v>27</v>
      </c>
      <c r="M1" t="s">
        <v>47</v>
      </c>
    </row>
    <row r="2" spans="1:13" ht="135" x14ac:dyDescent="0.25">
      <c r="A2" s="2" t="s">
        <v>5</v>
      </c>
      <c r="B2" s="2" t="s">
        <v>6</v>
      </c>
      <c r="C2" s="2" t="s">
        <v>19</v>
      </c>
      <c r="D2" s="2" t="s">
        <v>22</v>
      </c>
      <c r="E2" s="3" t="s">
        <v>23</v>
      </c>
      <c r="F2" s="3"/>
      <c r="G2" s="2" t="s">
        <v>8</v>
      </c>
      <c r="H2" s="2" t="s">
        <v>16</v>
      </c>
      <c r="I2" s="3" t="s">
        <v>127</v>
      </c>
      <c r="J2" s="3"/>
      <c r="K2" s="3" t="s">
        <v>29</v>
      </c>
      <c r="L2" s="3" t="s">
        <v>28</v>
      </c>
      <c r="M2" s="3"/>
    </row>
    <row r="3" spans="1:13" ht="120" x14ac:dyDescent="0.25">
      <c r="A3" s="2" t="s">
        <v>30</v>
      </c>
      <c r="B3" s="2" t="s">
        <v>6</v>
      </c>
      <c r="C3" s="2" t="s">
        <v>18</v>
      </c>
      <c r="D3" s="2" t="s">
        <v>33</v>
      </c>
      <c r="E3" s="3" t="s">
        <v>34</v>
      </c>
      <c r="F3" s="3" t="s">
        <v>31</v>
      </c>
      <c r="G3" s="2" t="s">
        <v>8</v>
      </c>
      <c r="H3" s="2" t="s">
        <v>16</v>
      </c>
      <c r="I3" s="3"/>
      <c r="J3" s="3" t="s">
        <v>28</v>
      </c>
      <c r="K3" s="3" t="s">
        <v>35</v>
      </c>
      <c r="L3" s="3"/>
      <c r="M3" s="3"/>
    </row>
    <row r="4" spans="1:13" ht="120" x14ac:dyDescent="0.25">
      <c r="A4" s="2" t="s">
        <v>30</v>
      </c>
      <c r="B4" s="2" t="s">
        <v>6</v>
      </c>
      <c r="C4" s="2" t="s">
        <v>20</v>
      </c>
      <c r="D4" s="2" t="s">
        <v>33</v>
      </c>
      <c r="E4" s="3" t="s">
        <v>36</v>
      </c>
      <c r="F4" s="3" t="s">
        <v>31</v>
      </c>
      <c r="G4" s="2" t="s">
        <v>8</v>
      </c>
      <c r="H4" s="2" t="s">
        <v>16</v>
      </c>
      <c r="I4" s="3" t="s">
        <v>37</v>
      </c>
      <c r="J4" s="3" t="s">
        <v>28</v>
      </c>
      <c r="K4" s="3" t="s">
        <v>35</v>
      </c>
      <c r="L4" s="3"/>
      <c r="M4" s="3"/>
    </row>
    <row r="5" spans="1:13" ht="120" x14ac:dyDescent="0.25">
      <c r="A5" s="2" t="s">
        <v>30</v>
      </c>
      <c r="B5" s="2" t="s">
        <v>6</v>
      </c>
      <c r="C5" s="2" t="s">
        <v>21</v>
      </c>
      <c r="D5" s="2" t="s">
        <v>33</v>
      </c>
      <c r="E5" s="3" t="s">
        <v>38</v>
      </c>
      <c r="F5" s="3" t="s">
        <v>31</v>
      </c>
      <c r="G5" s="2" t="s">
        <v>8</v>
      </c>
      <c r="H5" s="2" t="s">
        <v>16</v>
      </c>
      <c r="I5" s="3"/>
      <c r="J5" s="3" t="s">
        <v>28</v>
      </c>
      <c r="K5" s="3" t="s">
        <v>35</v>
      </c>
      <c r="L5" s="3"/>
      <c r="M5" s="3"/>
    </row>
    <row r="6" spans="1:13" ht="60" x14ac:dyDescent="0.25">
      <c r="A6" s="2" t="s">
        <v>39</v>
      </c>
      <c r="B6" s="2" t="s">
        <v>40</v>
      </c>
      <c r="C6" s="2" t="s">
        <v>18</v>
      </c>
      <c r="D6" s="2" t="s">
        <v>42</v>
      </c>
      <c r="E6" s="3" t="s">
        <v>45</v>
      </c>
      <c r="F6" s="3" t="s">
        <v>41</v>
      </c>
      <c r="G6" s="2" t="s">
        <v>12</v>
      </c>
      <c r="H6" s="2" t="s">
        <v>16</v>
      </c>
      <c r="I6" s="3"/>
      <c r="J6" s="3" t="s">
        <v>28</v>
      </c>
      <c r="K6" s="3"/>
      <c r="L6" s="3"/>
      <c r="M6" s="3" t="s">
        <v>48</v>
      </c>
    </row>
    <row r="7" spans="1:13" ht="60" x14ac:dyDescent="0.25">
      <c r="A7" s="2" t="s">
        <v>43</v>
      </c>
      <c r="B7" s="2" t="s">
        <v>40</v>
      </c>
      <c r="C7" s="2" t="s">
        <v>18</v>
      </c>
      <c r="D7" s="2" t="s">
        <v>42</v>
      </c>
      <c r="E7" s="3" t="s">
        <v>46</v>
      </c>
      <c r="F7" s="3" t="s">
        <v>44</v>
      </c>
      <c r="G7" s="2" t="s">
        <v>12</v>
      </c>
      <c r="H7" s="2" t="s">
        <v>16</v>
      </c>
      <c r="I7" s="3"/>
      <c r="J7" s="3" t="s">
        <v>28</v>
      </c>
      <c r="K7" s="3"/>
      <c r="L7" s="3"/>
      <c r="M7" s="3" t="s">
        <v>48</v>
      </c>
    </row>
    <row r="8" spans="1:13" ht="180" x14ac:dyDescent="0.25">
      <c r="A8" s="2" t="s">
        <v>49</v>
      </c>
      <c r="B8" s="2" t="s">
        <v>6</v>
      </c>
      <c r="C8" s="2" t="s">
        <v>19</v>
      </c>
      <c r="D8" s="2" t="s">
        <v>50</v>
      </c>
      <c r="E8" s="3" t="s">
        <v>51</v>
      </c>
      <c r="F8" s="3"/>
      <c r="G8" s="2" t="s">
        <v>8</v>
      </c>
      <c r="H8" s="2" t="s">
        <v>16</v>
      </c>
      <c r="I8" s="3" t="s">
        <v>52</v>
      </c>
      <c r="J8" s="3"/>
      <c r="K8" s="3" t="s">
        <v>54</v>
      </c>
      <c r="L8" s="3" t="s">
        <v>28</v>
      </c>
      <c r="M8" s="3" t="s">
        <v>53</v>
      </c>
    </row>
    <row r="9" spans="1:13" ht="180" x14ac:dyDescent="0.25">
      <c r="A9" s="2" t="s">
        <v>55</v>
      </c>
      <c r="B9" s="2" t="s">
        <v>6</v>
      </c>
      <c r="C9" s="2" t="s">
        <v>20</v>
      </c>
      <c r="D9" s="2" t="s">
        <v>50</v>
      </c>
      <c r="E9" s="3" t="s">
        <v>59</v>
      </c>
      <c r="F9" s="3" t="s">
        <v>56</v>
      </c>
      <c r="G9" s="2" t="s">
        <v>14</v>
      </c>
      <c r="H9" s="2" t="s">
        <v>16</v>
      </c>
      <c r="I9" s="3" t="s">
        <v>52</v>
      </c>
      <c r="J9" s="3" t="s">
        <v>28</v>
      </c>
      <c r="K9" s="3" t="s">
        <v>35</v>
      </c>
      <c r="L9" s="3"/>
      <c r="M9" s="3" t="s">
        <v>57</v>
      </c>
    </row>
    <row r="10" spans="1:13" ht="120" x14ac:dyDescent="0.25">
      <c r="A10" s="2" t="s">
        <v>55</v>
      </c>
      <c r="B10" s="2" t="s">
        <v>6</v>
      </c>
      <c r="C10" s="2" t="s">
        <v>21</v>
      </c>
      <c r="D10" s="2" t="s">
        <v>50</v>
      </c>
      <c r="E10" s="3" t="s">
        <v>58</v>
      </c>
      <c r="F10" s="3" t="s">
        <v>56</v>
      </c>
      <c r="G10" s="2" t="s">
        <v>14</v>
      </c>
      <c r="H10" s="2" t="s">
        <v>16</v>
      </c>
      <c r="I10" s="3"/>
      <c r="J10" s="3" t="s">
        <v>28</v>
      </c>
      <c r="K10" s="3" t="s">
        <v>35</v>
      </c>
      <c r="L10" s="3"/>
      <c r="M10" s="3" t="s">
        <v>60</v>
      </c>
    </row>
    <row r="11" spans="1:13" ht="120" x14ac:dyDescent="0.25">
      <c r="A11" s="2" t="s">
        <v>55</v>
      </c>
      <c r="B11" s="2" t="s">
        <v>6</v>
      </c>
      <c r="C11" s="2" t="s">
        <v>18</v>
      </c>
      <c r="D11" s="2" t="s">
        <v>50</v>
      </c>
      <c r="E11" s="3" t="s">
        <v>61</v>
      </c>
      <c r="F11" s="3" t="s">
        <v>56</v>
      </c>
      <c r="G11" s="2" t="s">
        <v>14</v>
      </c>
      <c r="H11" s="2" t="s">
        <v>16</v>
      </c>
      <c r="I11" s="3"/>
      <c r="J11" s="3" t="s">
        <v>28</v>
      </c>
      <c r="K11" s="3" t="s">
        <v>35</v>
      </c>
      <c r="L11" s="3"/>
      <c r="M11" s="3" t="s">
        <v>60</v>
      </c>
    </row>
    <row r="12" spans="1:13" ht="120" x14ac:dyDescent="0.25">
      <c r="A12" s="2" t="s">
        <v>49</v>
      </c>
      <c r="B12" s="2" t="s">
        <v>6</v>
      </c>
      <c r="C12" s="2" t="s">
        <v>18</v>
      </c>
      <c r="D12" s="2" t="s">
        <v>50</v>
      </c>
      <c r="E12" s="3" t="s">
        <v>62</v>
      </c>
      <c r="F12" s="3" t="s">
        <v>63</v>
      </c>
      <c r="G12" s="2" t="s">
        <v>14</v>
      </c>
      <c r="H12" s="2" t="s">
        <v>16</v>
      </c>
      <c r="I12" s="3"/>
      <c r="J12" s="3" t="s">
        <v>28</v>
      </c>
      <c r="K12" s="3" t="s">
        <v>64</v>
      </c>
      <c r="L12" s="3"/>
      <c r="M12" s="3" t="s">
        <v>60</v>
      </c>
    </row>
    <row r="13" spans="1:13" ht="345" x14ac:dyDescent="0.25">
      <c r="A13" s="2" t="s">
        <v>65</v>
      </c>
      <c r="B13" s="2" t="s">
        <v>66</v>
      </c>
      <c r="C13" s="2" t="s">
        <v>19</v>
      </c>
      <c r="D13" s="2" t="s">
        <v>67</v>
      </c>
      <c r="E13" s="3" t="s">
        <v>68</v>
      </c>
      <c r="F13" s="3" t="s">
        <v>63</v>
      </c>
      <c r="G13" s="2" t="s">
        <v>14</v>
      </c>
      <c r="H13" s="2" t="s">
        <v>16</v>
      </c>
      <c r="I13" s="3" t="s">
        <v>256</v>
      </c>
      <c r="J13" s="3" t="s">
        <v>28</v>
      </c>
      <c r="K13" s="3" t="s">
        <v>254</v>
      </c>
      <c r="L13" s="3"/>
      <c r="M13" s="3" t="s">
        <v>69</v>
      </c>
    </row>
    <row r="14" spans="1:13" ht="345" x14ac:dyDescent="0.25">
      <c r="A14" s="2" t="s">
        <v>70</v>
      </c>
      <c r="B14" s="2" t="s">
        <v>66</v>
      </c>
      <c r="C14" s="2" t="s">
        <v>20</v>
      </c>
      <c r="D14" s="2" t="s">
        <v>67</v>
      </c>
      <c r="E14" s="3" t="s">
        <v>71</v>
      </c>
      <c r="F14" s="3" t="s">
        <v>72</v>
      </c>
      <c r="G14" s="2" t="s">
        <v>14</v>
      </c>
      <c r="H14" s="2" t="s">
        <v>16</v>
      </c>
      <c r="I14" s="3" t="s">
        <v>256</v>
      </c>
      <c r="J14" s="3" t="s">
        <v>28</v>
      </c>
      <c r="K14" s="3" t="s">
        <v>254</v>
      </c>
      <c r="L14" s="3"/>
      <c r="M14" s="3" t="s">
        <v>69</v>
      </c>
    </row>
    <row r="15" spans="1:13" ht="345" x14ac:dyDescent="0.25">
      <c r="A15" s="2" t="s">
        <v>70</v>
      </c>
      <c r="B15" s="2" t="s">
        <v>66</v>
      </c>
      <c r="C15" s="2" t="s">
        <v>21</v>
      </c>
      <c r="D15" s="2" t="s">
        <v>67</v>
      </c>
      <c r="E15" s="3" t="s">
        <v>73</v>
      </c>
      <c r="F15" s="3" t="s">
        <v>72</v>
      </c>
      <c r="G15" s="2" t="s">
        <v>14</v>
      </c>
      <c r="H15" s="2" t="s">
        <v>16</v>
      </c>
      <c r="I15" s="3"/>
      <c r="J15" s="3" t="s">
        <v>28</v>
      </c>
      <c r="K15" s="3" t="s">
        <v>254</v>
      </c>
      <c r="L15" s="3"/>
      <c r="M15" s="3" t="s">
        <v>69</v>
      </c>
    </row>
    <row r="16" spans="1:13" ht="345" x14ac:dyDescent="0.25">
      <c r="A16" s="2" t="s">
        <v>70</v>
      </c>
      <c r="B16" s="2" t="s">
        <v>66</v>
      </c>
      <c r="C16" s="2" t="s">
        <v>18</v>
      </c>
      <c r="D16" s="2" t="s">
        <v>67</v>
      </c>
      <c r="E16" s="3" t="s">
        <v>74</v>
      </c>
      <c r="F16" s="3" t="s">
        <v>72</v>
      </c>
      <c r="G16" s="2" t="s">
        <v>14</v>
      </c>
      <c r="H16" s="2" t="s">
        <v>16</v>
      </c>
      <c r="I16" s="3"/>
      <c r="J16" s="3" t="s">
        <v>28</v>
      </c>
      <c r="K16" s="3" t="s">
        <v>254</v>
      </c>
      <c r="L16" s="3"/>
      <c r="M16" s="3" t="s">
        <v>69</v>
      </c>
    </row>
    <row r="17" spans="1:13" ht="345" x14ac:dyDescent="0.25">
      <c r="A17" s="2" t="s">
        <v>65</v>
      </c>
      <c r="B17" s="2" t="s">
        <v>66</v>
      </c>
      <c r="C17" s="2" t="s">
        <v>18</v>
      </c>
      <c r="D17" s="2" t="s">
        <v>67</v>
      </c>
      <c r="E17" s="3" t="s">
        <v>75</v>
      </c>
      <c r="F17" s="3" t="s">
        <v>63</v>
      </c>
      <c r="G17" s="2" t="s">
        <v>14</v>
      </c>
      <c r="H17" s="2" t="s">
        <v>16</v>
      </c>
      <c r="I17" s="3"/>
      <c r="J17" s="3" t="s">
        <v>28</v>
      </c>
      <c r="K17" s="3" t="s">
        <v>257</v>
      </c>
      <c r="L17" s="3"/>
      <c r="M17" s="3" t="s">
        <v>69</v>
      </c>
    </row>
    <row r="18" spans="1:13" ht="150" x14ac:dyDescent="0.25">
      <c r="A18" s="2" t="s">
        <v>76</v>
      </c>
      <c r="B18" s="2" t="s">
        <v>66</v>
      </c>
      <c r="C18" s="2" t="s">
        <v>18</v>
      </c>
      <c r="D18" s="2" t="s">
        <v>77</v>
      </c>
      <c r="E18" s="3" t="s">
        <v>78</v>
      </c>
      <c r="F18" s="3" t="s">
        <v>82</v>
      </c>
      <c r="G18" s="2" t="s">
        <v>14</v>
      </c>
      <c r="H18" s="2" t="s">
        <v>16</v>
      </c>
      <c r="I18" s="3"/>
      <c r="J18" s="3" t="s">
        <v>28</v>
      </c>
      <c r="K18" s="3" t="s">
        <v>79</v>
      </c>
      <c r="L18" s="3"/>
      <c r="M18" s="3"/>
    </row>
    <row r="19" spans="1:13" ht="150" x14ac:dyDescent="0.25">
      <c r="A19" s="2" t="s">
        <v>80</v>
      </c>
      <c r="B19" s="2" t="s">
        <v>66</v>
      </c>
      <c r="C19" s="2" t="s">
        <v>18</v>
      </c>
      <c r="D19" s="2" t="s">
        <v>77</v>
      </c>
      <c r="E19" s="3" t="s">
        <v>81</v>
      </c>
      <c r="F19" s="3" t="s">
        <v>72</v>
      </c>
      <c r="G19" s="2" t="s">
        <v>14</v>
      </c>
      <c r="H19" s="2" t="s">
        <v>16</v>
      </c>
      <c r="I19" s="3"/>
      <c r="J19" s="3" t="s">
        <v>28</v>
      </c>
      <c r="K19" s="3" t="s">
        <v>84</v>
      </c>
      <c r="L19" s="3"/>
      <c r="M19" s="3" t="s">
        <v>83</v>
      </c>
    </row>
    <row r="20" spans="1:13" ht="90" x14ac:dyDescent="0.25">
      <c r="A20" s="2" t="s">
        <v>85</v>
      </c>
      <c r="B20" s="2" t="s">
        <v>86</v>
      </c>
      <c r="C20" s="2" t="s">
        <v>19</v>
      </c>
      <c r="D20" s="2" t="s">
        <v>88</v>
      </c>
      <c r="E20" s="3" t="s">
        <v>90</v>
      </c>
      <c r="F20" s="3" t="s">
        <v>89</v>
      </c>
      <c r="G20" s="2" t="s">
        <v>14</v>
      </c>
      <c r="H20" s="2" t="s">
        <v>16</v>
      </c>
      <c r="I20" s="3" t="s">
        <v>91</v>
      </c>
      <c r="J20" s="3" t="s">
        <v>28</v>
      </c>
      <c r="K20" s="3" t="s">
        <v>92</v>
      </c>
      <c r="L20" s="3"/>
      <c r="M20" s="3"/>
    </row>
    <row r="21" spans="1:13" ht="90" x14ac:dyDescent="0.25">
      <c r="A21" s="2" t="s">
        <v>87</v>
      </c>
      <c r="B21" s="2" t="s">
        <v>86</v>
      </c>
      <c r="C21" s="2" t="s">
        <v>20</v>
      </c>
      <c r="D21" s="2" t="s">
        <v>88</v>
      </c>
      <c r="E21" s="3" t="s">
        <v>94</v>
      </c>
      <c r="F21" s="3" t="s">
        <v>93</v>
      </c>
      <c r="G21" s="2" t="s">
        <v>14</v>
      </c>
      <c r="H21" s="2" t="s">
        <v>16</v>
      </c>
      <c r="I21" s="3" t="s">
        <v>91</v>
      </c>
      <c r="J21" s="3" t="s">
        <v>28</v>
      </c>
      <c r="K21" s="3" t="s">
        <v>92</v>
      </c>
      <c r="L21" s="3"/>
      <c r="M21" s="3"/>
    </row>
    <row r="22" spans="1:13" ht="90" x14ac:dyDescent="0.25">
      <c r="A22" s="2" t="s">
        <v>87</v>
      </c>
      <c r="B22" s="2" t="s">
        <v>86</v>
      </c>
      <c r="C22" s="2" t="s">
        <v>21</v>
      </c>
      <c r="D22" s="2" t="s">
        <v>88</v>
      </c>
      <c r="E22" s="3" t="s">
        <v>95</v>
      </c>
      <c r="F22" s="3" t="s">
        <v>93</v>
      </c>
      <c r="G22" s="2" t="s">
        <v>14</v>
      </c>
      <c r="H22" s="2" t="s">
        <v>16</v>
      </c>
      <c r="I22" s="3"/>
      <c r="J22" s="3" t="s">
        <v>28</v>
      </c>
      <c r="K22" s="3" t="s">
        <v>92</v>
      </c>
      <c r="L22" s="3"/>
      <c r="M22" s="3"/>
    </row>
    <row r="23" spans="1:13" ht="90" x14ac:dyDescent="0.25">
      <c r="A23" s="2" t="s">
        <v>87</v>
      </c>
      <c r="B23" s="2" t="s">
        <v>86</v>
      </c>
      <c r="C23" s="2" t="s">
        <v>18</v>
      </c>
      <c r="D23" s="2" t="s">
        <v>88</v>
      </c>
      <c r="E23" s="3" t="s">
        <v>96</v>
      </c>
      <c r="F23" s="3" t="s">
        <v>93</v>
      </c>
      <c r="G23" s="2" t="s">
        <v>14</v>
      </c>
      <c r="H23" s="2" t="s">
        <v>16</v>
      </c>
      <c r="I23" s="3"/>
      <c r="J23" s="3" t="s">
        <v>28</v>
      </c>
      <c r="K23" s="3" t="s">
        <v>92</v>
      </c>
      <c r="L23" s="3"/>
      <c r="M23" s="3"/>
    </row>
    <row r="24" spans="1:13" ht="90" x14ac:dyDescent="0.25">
      <c r="A24" s="2" t="s">
        <v>85</v>
      </c>
      <c r="B24" s="2" t="s">
        <v>86</v>
      </c>
      <c r="C24" s="2" t="s">
        <v>18</v>
      </c>
      <c r="D24" s="2" t="s">
        <v>88</v>
      </c>
      <c r="E24" s="3" t="s">
        <v>97</v>
      </c>
      <c r="F24" s="3" t="s">
        <v>63</v>
      </c>
      <c r="G24" s="2" t="s">
        <v>14</v>
      </c>
      <c r="H24" s="2" t="s">
        <v>16</v>
      </c>
      <c r="I24" s="3"/>
      <c r="J24" s="3" t="s">
        <v>28</v>
      </c>
      <c r="K24" s="3" t="s">
        <v>98</v>
      </c>
      <c r="L24" s="3"/>
      <c r="M24" s="3"/>
    </row>
    <row r="25" spans="1:13" ht="135" x14ac:dyDescent="0.25">
      <c r="A25" s="2" t="s">
        <v>99</v>
      </c>
      <c r="B25" s="2" t="s">
        <v>101</v>
      </c>
      <c r="C25" s="2" t="s">
        <v>19</v>
      </c>
      <c r="D25" s="2" t="s">
        <v>102</v>
      </c>
      <c r="E25" s="3" t="s">
        <v>106</v>
      </c>
      <c r="F25" s="3" t="s">
        <v>89</v>
      </c>
      <c r="G25" s="2" t="s">
        <v>14</v>
      </c>
      <c r="H25" s="2" t="s">
        <v>16</v>
      </c>
      <c r="I25" s="3" t="s">
        <v>104</v>
      </c>
      <c r="J25" s="3" t="s">
        <v>28</v>
      </c>
      <c r="K25" s="3" t="s">
        <v>108</v>
      </c>
      <c r="L25" s="3"/>
      <c r="M25" s="4" t="s">
        <v>105</v>
      </c>
    </row>
    <row r="26" spans="1:13" ht="135" x14ac:dyDescent="0.25">
      <c r="A26" s="2" t="s">
        <v>100</v>
      </c>
      <c r="B26" s="2" t="s">
        <v>101</v>
      </c>
      <c r="C26" s="2" t="s">
        <v>20</v>
      </c>
      <c r="D26" s="2" t="s">
        <v>102</v>
      </c>
      <c r="E26" s="3" t="s">
        <v>107</v>
      </c>
      <c r="F26" s="3" t="s">
        <v>103</v>
      </c>
      <c r="G26" s="2" t="s">
        <v>14</v>
      </c>
      <c r="H26" s="2" t="s">
        <v>16</v>
      </c>
      <c r="I26" s="3" t="s">
        <v>104</v>
      </c>
      <c r="J26" s="3" t="s">
        <v>28</v>
      </c>
      <c r="K26" s="3" t="s">
        <v>108</v>
      </c>
      <c r="L26" s="3"/>
      <c r="M26" s="4" t="s">
        <v>105</v>
      </c>
    </row>
    <row r="27" spans="1:13" ht="135" x14ac:dyDescent="0.25">
      <c r="A27" s="2" t="s">
        <v>100</v>
      </c>
      <c r="B27" s="2" t="s">
        <v>101</v>
      </c>
      <c r="C27" s="2" t="s">
        <v>21</v>
      </c>
      <c r="D27" s="2" t="s">
        <v>102</v>
      </c>
      <c r="E27" s="3" t="s">
        <v>110</v>
      </c>
      <c r="F27" s="3" t="s">
        <v>109</v>
      </c>
      <c r="G27" s="2" t="s">
        <v>14</v>
      </c>
      <c r="H27" s="2" t="s">
        <v>16</v>
      </c>
      <c r="I27" s="3"/>
      <c r="J27" s="3" t="s">
        <v>28</v>
      </c>
      <c r="K27" s="3" t="s">
        <v>108</v>
      </c>
      <c r="L27" s="3"/>
      <c r="M27" s="4" t="s">
        <v>69</v>
      </c>
    </row>
    <row r="28" spans="1:13" ht="135" x14ac:dyDescent="0.25">
      <c r="A28" s="2" t="s">
        <v>100</v>
      </c>
      <c r="B28" s="2" t="s">
        <v>101</v>
      </c>
      <c r="C28" s="2" t="s">
        <v>18</v>
      </c>
      <c r="D28" s="2" t="s">
        <v>102</v>
      </c>
      <c r="E28" s="3" t="s">
        <v>111</v>
      </c>
      <c r="F28" s="3" t="s">
        <v>109</v>
      </c>
      <c r="G28" s="2" t="s">
        <v>14</v>
      </c>
      <c r="H28" s="2" t="s">
        <v>16</v>
      </c>
      <c r="I28" s="3"/>
      <c r="J28" s="3" t="s">
        <v>28</v>
      </c>
      <c r="K28" s="3" t="s">
        <v>108</v>
      </c>
      <c r="L28" s="3"/>
      <c r="M28" s="4" t="s">
        <v>69</v>
      </c>
    </row>
    <row r="29" spans="1:13" ht="135" x14ac:dyDescent="0.25">
      <c r="A29" s="2" t="s">
        <v>99</v>
      </c>
      <c r="B29" s="2" t="s">
        <v>101</v>
      </c>
      <c r="C29" s="2" t="s">
        <v>18</v>
      </c>
      <c r="D29" s="2" t="s">
        <v>102</v>
      </c>
      <c r="E29" s="3" t="s">
        <v>113</v>
      </c>
      <c r="F29" s="3" t="s">
        <v>63</v>
      </c>
      <c r="G29" s="2" t="s">
        <v>14</v>
      </c>
      <c r="H29" s="2" t="s">
        <v>16</v>
      </c>
      <c r="I29" s="3"/>
      <c r="J29" s="3" t="s">
        <v>28</v>
      </c>
      <c r="K29" s="3" t="s">
        <v>112</v>
      </c>
      <c r="L29" s="3"/>
      <c r="M29" s="4" t="s">
        <v>69</v>
      </c>
    </row>
    <row r="30" spans="1:13" ht="405" x14ac:dyDescent="0.25">
      <c r="A30" s="2" t="s">
        <v>114</v>
      </c>
      <c r="B30" s="2" t="s">
        <v>115</v>
      </c>
      <c r="C30" s="2" t="s">
        <v>19</v>
      </c>
      <c r="D30" s="2" t="s">
        <v>116</v>
      </c>
      <c r="E30" s="3" t="s">
        <v>120</v>
      </c>
      <c r="F30" s="3" t="s">
        <v>118</v>
      </c>
      <c r="G30" s="2" t="s">
        <v>14</v>
      </c>
      <c r="H30" s="2" t="s">
        <v>16</v>
      </c>
      <c r="I30" s="3" t="s">
        <v>182</v>
      </c>
      <c r="J30" s="3" t="s">
        <v>28</v>
      </c>
      <c r="K30" s="3" t="s">
        <v>180</v>
      </c>
      <c r="L30" s="3"/>
      <c r="M30" s="4"/>
    </row>
    <row r="31" spans="1:13" ht="405" x14ac:dyDescent="0.25">
      <c r="A31" s="2" t="s">
        <v>117</v>
      </c>
      <c r="B31" s="2" t="s">
        <v>115</v>
      </c>
      <c r="C31" s="2" t="s">
        <v>20</v>
      </c>
      <c r="D31" s="2" t="s">
        <v>116</v>
      </c>
      <c r="E31" s="3" t="s">
        <v>122</v>
      </c>
      <c r="F31" s="3" t="s">
        <v>121</v>
      </c>
      <c r="G31" s="2" t="s">
        <v>14</v>
      </c>
      <c r="H31" s="2" t="s">
        <v>16</v>
      </c>
      <c r="I31" s="3" t="s">
        <v>182</v>
      </c>
      <c r="J31" s="3" t="s">
        <v>28</v>
      </c>
      <c r="K31" s="3" t="s">
        <v>180</v>
      </c>
      <c r="L31" s="3"/>
      <c r="M31" s="4"/>
    </row>
    <row r="32" spans="1:13" ht="405" x14ac:dyDescent="0.25">
      <c r="A32" s="2" t="s">
        <v>117</v>
      </c>
      <c r="B32" s="2" t="s">
        <v>115</v>
      </c>
      <c r="C32" s="2" t="s">
        <v>21</v>
      </c>
      <c r="D32" s="2" t="s">
        <v>116</v>
      </c>
      <c r="E32" s="3" t="s">
        <v>124</v>
      </c>
      <c r="F32" s="3" t="s">
        <v>123</v>
      </c>
      <c r="G32" s="2" t="s">
        <v>14</v>
      </c>
      <c r="H32" s="2" t="s">
        <v>16</v>
      </c>
      <c r="I32" s="3"/>
      <c r="J32" s="3" t="s">
        <v>28</v>
      </c>
      <c r="K32" s="3" t="s">
        <v>180</v>
      </c>
      <c r="L32" s="3"/>
      <c r="M32" s="4"/>
    </row>
    <row r="33" spans="1:13" ht="405" x14ac:dyDescent="0.25">
      <c r="A33" s="2" t="s">
        <v>117</v>
      </c>
      <c r="B33" s="2" t="s">
        <v>115</v>
      </c>
      <c r="C33" s="2" t="s">
        <v>18</v>
      </c>
      <c r="D33" s="2" t="s">
        <v>116</v>
      </c>
      <c r="E33" s="3" t="s">
        <v>125</v>
      </c>
      <c r="F33" s="3" t="s">
        <v>123</v>
      </c>
      <c r="G33" s="2" t="s">
        <v>14</v>
      </c>
      <c r="H33" s="2" t="s">
        <v>16</v>
      </c>
      <c r="I33" s="3"/>
      <c r="J33" s="3" t="s">
        <v>28</v>
      </c>
      <c r="K33" s="3" t="s">
        <v>180</v>
      </c>
      <c r="L33" s="3"/>
      <c r="M33" s="4"/>
    </row>
    <row r="34" spans="1:13" ht="405" x14ac:dyDescent="0.25">
      <c r="A34" s="2" t="s">
        <v>114</v>
      </c>
      <c r="B34" s="2" t="s">
        <v>115</v>
      </c>
      <c r="C34" s="2" t="s">
        <v>18</v>
      </c>
      <c r="D34" s="2" t="s">
        <v>116</v>
      </c>
      <c r="E34" s="3" t="s">
        <v>126</v>
      </c>
      <c r="F34" s="3" t="s">
        <v>63</v>
      </c>
      <c r="G34" s="2" t="s">
        <v>14</v>
      </c>
      <c r="H34" s="2" t="s">
        <v>16</v>
      </c>
      <c r="I34" s="3"/>
      <c r="J34" s="3" t="s">
        <v>28</v>
      </c>
      <c r="K34" s="3" t="s">
        <v>181</v>
      </c>
      <c r="L34" s="3"/>
      <c r="M34" s="4"/>
    </row>
    <row r="35" spans="1:13" ht="105" x14ac:dyDescent="0.25">
      <c r="A35" s="2" t="s">
        <v>128</v>
      </c>
      <c r="B35" s="2" t="s">
        <v>131</v>
      </c>
      <c r="C35" s="2" t="s">
        <v>19</v>
      </c>
      <c r="D35" s="2" t="s">
        <v>132</v>
      </c>
      <c r="E35" s="3" t="s">
        <v>133</v>
      </c>
      <c r="F35" s="3" t="s">
        <v>31</v>
      </c>
      <c r="G35" s="2" t="s">
        <v>8</v>
      </c>
      <c r="H35" s="2" t="s">
        <v>16</v>
      </c>
      <c r="I35" s="3" t="s">
        <v>134</v>
      </c>
      <c r="J35" s="3" t="s">
        <v>28</v>
      </c>
      <c r="K35" s="3" t="s">
        <v>135</v>
      </c>
      <c r="L35" s="3"/>
      <c r="M35" s="4"/>
    </row>
    <row r="36" spans="1:13" ht="105" x14ac:dyDescent="0.25">
      <c r="A36" s="2" t="s">
        <v>130</v>
      </c>
      <c r="B36" s="2" t="s">
        <v>131</v>
      </c>
      <c r="C36" s="2" t="s">
        <v>20</v>
      </c>
      <c r="D36" s="2" t="s">
        <v>132</v>
      </c>
      <c r="E36" s="3" t="s">
        <v>136</v>
      </c>
      <c r="F36" s="3" t="s">
        <v>129</v>
      </c>
      <c r="G36" s="2" t="s">
        <v>13</v>
      </c>
      <c r="H36" s="2" t="s">
        <v>16</v>
      </c>
      <c r="I36" s="3" t="s">
        <v>134</v>
      </c>
      <c r="J36" s="3" t="s">
        <v>28</v>
      </c>
      <c r="K36" s="3" t="s">
        <v>135</v>
      </c>
      <c r="L36" s="3"/>
      <c r="M36" s="4"/>
    </row>
    <row r="37" spans="1:13" ht="105" x14ac:dyDescent="0.25">
      <c r="A37" s="2" t="s">
        <v>130</v>
      </c>
      <c r="B37" s="2" t="s">
        <v>131</v>
      </c>
      <c r="C37" s="2" t="s">
        <v>21</v>
      </c>
      <c r="D37" s="2" t="s">
        <v>132</v>
      </c>
      <c r="E37" s="3" t="s">
        <v>138</v>
      </c>
      <c r="F37" s="3" t="s">
        <v>129</v>
      </c>
      <c r="G37" s="2" t="s">
        <v>13</v>
      </c>
      <c r="H37" s="2" t="s">
        <v>16</v>
      </c>
      <c r="I37" s="3"/>
      <c r="J37" s="3" t="s">
        <v>28</v>
      </c>
      <c r="K37" s="3" t="s">
        <v>135</v>
      </c>
      <c r="L37" s="3"/>
      <c r="M37" s="4"/>
    </row>
    <row r="38" spans="1:13" ht="105" x14ac:dyDescent="0.25">
      <c r="A38" s="2" t="s">
        <v>130</v>
      </c>
      <c r="B38" s="2" t="s">
        <v>131</v>
      </c>
      <c r="C38" s="2" t="s">
        <v>18</v>
      </c>
      <c r="D38" s="2" t="s">
        <v>132</v>
      </c>
      <c r="E38" s="3" t="s">
        <v>139</v>
      </c>
      <c r="F38" s="3" t="s">
        <v>129</v>
      </c>
      <c r="G38" s="2" t="s">
        <v>13</v>
      </c>
      <c r="H38" s="2" t="s">
        <v>16</v>
      </c>
      <c r="I38" s="3"/>
      <c r="J38" s="3" t="s">
        <v>28</v>
      </c>
      <c r="K38" s="3" t="s">
        <v>135</v>
      </c>
      <c r="L38" s="3"/>
      <c r="M38" s="4"/>
    </row>
    <row r="39" spans="1:13" ht="105" x14ac:dyDescent="0.25">
      <c r="A39" s="2" t="s">
        <v>128</v>
      </c>
      <c r="B39" s="2" t="s">
        <v>131</v>
      </c>
      <c r="C39" s="2" t="s">
        <v>18</v>
      </c>
      <c r="D39" s="2" t="s">
        <v>132</v>
      </c>
      <c r="E39" s="3" t="s">
        <v>140</v>
      </c>
      <c r="F39" s="3" t="s">
        <v>31</v>
      </c>
      <c r="G39" s="2" t="s">
        <v>13</v>
      </c>
      <c r="H39" s="2" t="s">
        <v>16</v>
      </c>
      <c r="I39" s="3"/>
      <c r="J39" s="3" t="s">
        <v>28</v>
      </c>
      <c r="K39" s="3" t="s">
        <v>137</v>
      </c>
      <c r="L39" s="3"/>
      <c r="M39" s="4" t="s">
        <v>141</v>
      </c>
    </row>
    <row r="40" spans="1:13" ht="195" x14ac:dyDescent="0.25">
      <c r="A40" s="2" t="s">
        <v>146</v>
      </c>
      <c r="B40" s="2" t="s">
        <v>143</v>
      </c>
      <c r="C40" s="2" t="s">
        <v>18</v>
      </c>
      <c r="D40" s="2" t="s">
        <v>145</v>
      </c>
      <c r="E40" s="3" t="s">
        <v>147</v>
      </c>
      <c r="F40" s="3" t="s">
        <v>144</v>
      </c>
      <c r="G40" s="2" t="s">
        <v>10</v>
      </c>
      <c r="H40" s="2" t="s">
        <v>16</v>
      </c>
      <c r="I40" s="3"/>
      <c r="J40" s="3" t="s">
        <v>28</v>
      </c>
      <c r="K40" s="3" t="s">
        <v>149</v>
      </c>
      <c r="L40" s="3"/>
      <c r="M40" s="4"/>
    </row>
    <row r="41" spans="1:13" ht="195" x14ac:dyDescent="0.25">
      <c r="A41" s="2" t="s">
        <v>142</v>
      </c>
      <c r="B41" s="2" t="s">
        <v>143</v>
      </c>
      <c r="C41" s="2" t="s">
        <v>18</v>
      </c>
      <c r="D41" s="2" t="s">
        <v>145</v>
      </c>
      <c r="E41" s="3" t="s">
        <v>148</v>
      </c>
      <c r="F41" s="3" t="s">
        <v>144</v>
      </c>
      <c r="G41" s="2" t="s">
        <v>10</v>
      </c>
      <c r="H41" s="2" t="s">
        <v>16</v>
      </c>
      <c r="I41" s="3"/>
      <c r="J41" s="3" t="s">
        <v>28</v>
      </c>
      <c r="K41" s="3" t="s">
        <v>150</v>
      </c>
      <c r="L41" s="3"/>
      <c r="M41" s="4"/>
    </row>
    <row r="42" spans="1:13" ht="405" x14ac:dyDescent="0.25">
      <c r="A42" s="2" t="s">
        <v>151</v>
      </c>
      <c r="B42" s="2" t="s">
        <v>115</v>
      </c>
      <c r="C42" s="2" t="s">
        <v>19</v>
      </c>
      <c r="D42" s="2" t="s">
        <v>153</v>
      </c>
      <c r="E42" s="3" t="s">
        <v>155</v>
      </c>
      <c r="F42" s="3" t="s">
        <v>152</v>
      </c>
      <c r="G42" s="2" t="s">
        <v>10</v>
      </c>
      <c r="H42" s="2" t="s">
        <v>16</v>
      </c>
      <c r="I42" s="3" t="s">
        <v>119</v>
      </c>
      <c r="J42" s="3" t="s">
        <v>28</v>
      </c>
      <c r="K42" s="3" t="s">
        <v>180</v>
      </c>
      <c r="L42" s="3"/>
      <c r="M42" s="4" t="s">
        <v>69</v>
      </c>
    </row>
    <row r="43" spans="1:13" ht="405" x14ac:dyDescent="0.25">
      <c r="A43" s="2" t="s">
        <v>154</v>
      </c>
      <c r="B43" s="2" t="s">
        <v>115</v>
      </c>
      <c r="C43" s="2" t="s">
        <v>20</v>
      </c>
      <c r="D43" s="2" t="s">
        <v>153</v>
      </c>
      <c r="E43" s="3" t="s">
        <v>156</v>
      </c>
      <c r="F43" s="3" t="s">
        <v>152</v>
      </c>
      <c r="G43" s="2" t="s">
        <v>10</v>
      </c>
      <c r="H43" s="2" t="s">
        <v>16</v>
      </c>
      <c r="I43" s="3" t="s">
        <v>119</v>
      </c>
      <c r="J43" s="3" t="s">
        <v>28</v>
      </c>
      <c r="K43" s="3" t="s">
        <v>180</v>
      </c>
      <c r="L43" s="3"/>
      <c r="M43" s="4" t="s">
        <v>69</v>
      </c>
    </row>
    <row r="44" spans="1:13" ht="405" x14ac:dyDescent="0.25">
      <c r="A44" s="2" t="s">
        <v>154</v>
      </c>
      <c r="B44" s="2" t="s">
        <v>115</v>
      </c>
      <c r="C44" s="2" t="s">
        <v>21</v>
      </c>
      <c r="D44" s="2" t="s">
        <v>153</v>
      </c>
      <c r="E44" s="3" t="s">
        <v>157</v>
      </c>
      <c r="F44" s="3" t="s">
        <v>152</v>
      </c>
      <c r="G44" s="2" t="s">
        <v>10</v>
      </c>
      <c r="H44" s="2" t="s">
        <v>16</v>
      </c>
      <c r="I44" s="3"/>
      <c r="J44" s="3" t="s">
        <v>28</v>
      </c>
      <c r="K44" s="3" t="s">
        <v>180</v>
      </c>
      <c r="L44" s="3"/>
      <c r="M44" s="4" t="s">
        <v>69</v>
      </c>
    </row>
    <row r="45" spans="1:13" ht="405" x14ac:dyDescent="0.25">
      <c r="A45" s="2" t="s">
        <v>154</v>
      </c>
      <c r="B45" s="2" t="s">
        <v>115</v>
      </c>
      <c r="C45" s="2" t="s">
        <v>18</v>
      </c>
      <c r="D45" s="2" t="s">
        <v>153</v>
      </c>
      <c r="E45" s="3" t="s">
        <v>158</v>
      </c>
      <c r="F45" s="3" t="s">
        <v>152</v>
      </c>
      <c r="G45" s="2" t="s">
        <v>10</v>
      </c>
      <c r="H45" s="2" t="s">
        <v>16</v>
      </c>
      <c r="I45" s="3"/>
      <c r="J45" s="3" t="s">
        <v>28</v>
      </c>
      <c r="K45" s="3" t="s">
        <v>180</v>
      </c>
      <c r="L45" s="3"/>
      <c r="M45" s="4" t="s">
        <v>69</v>
      </c>
    </row>
    <row r="46" spans="1:13" ht="405" x14ac:dyDescent="0.25">
      <c r="A46" s="2" t="s">
        <v>151</v>
      </c>
      <c r="B46" s="2" t="s">
        <v>115</v>
      </c>
      <c r="C46" s="2" t="s">
        <v>18</v>
      </c>
      <c r="D46" s="2" t="s">
        <v>153</v>
      </c>
      <c r="E46" s="3" t="s">
        <v>159</v>
      </c>
      <c r="F46" s="3" t="s">
        <v>152</v>
      </c>
      <c r="G46" s="2" t="s">
        <v>10</v>
      </c>
      <c r="H46" s="2" t="s">
        <v>16</v>
      </c>
      <c r="I46" s="3"/>
      <c r="J46" s="3" t="s">
        <v>28</v>
      </c>
      <c r="K46" s="3" t="s">
        <v>181</v>
      </c>
      <c r="L46" s="3"/>
      <c r="M46" s="4" t="s">
        <v>69</v>
      </c>
    </row>
    <row r="47" spans="1:13" ht="165" x14ac:dyDescent="0.25">
      <c r="A47" s="2" t="s">
        <v>163</v>
      </c>
      <c r="B47" s="2" t="s">
        <v>161</v>
      </c>
      <c r="C47" s="2" t="s">
        <v>18</v>
      </c>
      <c r="D47" s="2" t="s">
        <v>164</v>
      </c>
      <c r="E47" s="3" t="s">
        <v>165</v>
      </c>
      <c r="F47" s="3" t="s">
        <v>162</v>
      </c>
      <c r="G47" s="2" t="s">
        <v>10</v>
      </c>
      <c r="H47" s="2" t="s">
        <v>16</v>
      </c>
      <c r="I47" s="3"/>
      <c r="J47" s="3" t="s">
        <v>28</v>
      </c>
      <c r="K47" s="3" t="s">
        <v>167</v>
      </c>
      <c r="L47" s="3"/>
      <c r="M47" s="4"/>
    </row>
    <row r="48" spans="1:13" ht="165" x14ac:dyDescent="0.25">
      <c r="A48" s="2" t="s">
        <v>160</v>
      </c>
      <c r="B48" s="2" t="s">
        <v>161</v>
      </c>
      <c r="C48" s="2" t="s">
        <v>18</v>
      </c>
      <c r="D48" s="2" t="s">
        <v>164</v>
      </c>
      <c r="E48" s="3" t="s">
        <v>166</v>
      </c>
      <c r="F48" s="3" t="s">
        <v>162</v>
      </c>
      <c r="G48" s="2" t="s">
        <v>10</v>
      </c>
      <c r="H48" s="2" t="s">
        <v>16</v>
      </c>
      <c r="I48" s="3"/>
      <c r="J48" s="3" t="s">
        <v>28</v>
      </c>
      <c r="K48" s="3" t="s">
        <v>168</v>
      </c>
      <c r="L48" s="3"/>
      <c r="M48" s="4"/>
    </row>
    <row r="49" spans="1:13" ht="405" x14ac:dyDescent="0.25">
      <c r="A49" s="2" t="s">
        <v>169</v>
      </c>
      <c r="B49" s="2" t="s">
        <v>115</v>
      </c>
      <c r="C49" s="2" t="s">
        <v>19</v>
      </c>
      <c r="D49" s="2" t="s">
        <v>170</v>
      </c>
      <c r="E49" s="3" t="s">
        <v>172</v>
      </c>
      <c r="F49" s="3" t="s">
        <v>162</v>
      </c>
      <c r="G49" s="2" t="s">
        <v>10</v>
      </c>
      <c r="H49" s="2" t="s">
        <v>16</v>
      </c>
      <c r="I49" s="3" t="s">
        <v>177</v>
      </c>
      <c r="J49" s="3" t="s">
        <v>28</v>
      </c>
      <c r="K49" s="3" t="s">
        <v>180</v>
      </c>
      <c r="L49" s="3"/>
      <c r="M49" s="4"/>
    </row>
    <row r="50" spans="1:13" ht="405" x14ac:dyDescent="0.25">
      <c r="A50" s="2" t="s">
        <v>171</v>
      </c>
      <c r="B50" s="2" t="s">
        <v>115</v>
      </c>
      <c r="C50" s="2" t="s">
        <v>20</v>
      </c>
      <c r="D50" s="2" t="s">
        <v>170</v>
      </c>
      <c r="E50" s="3" t="s">
        <v>173</v>
      </c>
      <c r="F50" s="3" t="s">
        <v>162</v>
      </c>
      <c r="G50" s="2" t="s">
        <v>10</v>
      </c>
      <c r="H50" s="2" t="s">
        <v>16</v>
      </c>
      <c r="I50" s="3" t="s">
        <v>177</v>
      </c>
      <c r="J50" s="3" t="s">
        <v>28</v>
      </c>
      <c r="K50" s="3" t="s">
        <v>178</v>
      </c>
      <c r="L50" s="3"/>
      <c r="M50" s="4"/>
    </row>
    <row r="51" spans="1:13" ht="405" x14ac:dyDescent="0.25">
      <c r="A51" s="2" t="s">
        <v>171</v>
      </c>
      <c r="B51" s="2" t="s">
        <v>115</v>
      </c>
      <c r="C51" s="2" t="s">
        <v>21</v>
      </c>
      <c r="D51" s="2" t="s">
        <v>170</v>
      </c>
      <c r="E51" s="3" t="s">
        <v>174</v>
      </c>
      <c r="F51" s="3" t="s">
        <v>162</v>
      </c>
      <c r="G51" s="2" t="s">
        <v>10</v>
      </c>
      <c r="H51" s="2" t="s">
        <v>16</v>
      </c>
      <c r="I51" s="3"/>
      <c r="J51" s="3" t="s">
        <v>28</v>
      </c>
      <c r="K51" s="3" t="s">
        <v>179</v>
      </c>
      <c r="L51" s="3"/>
      <c r="M51" s="4"/>
    </row>
    <row r="52" spans="1:13" ht="405" x14ac:dyDescent="0.25">
      <c r="A52" s="2" t="s">
        <v>171</v>
      </c>
      <c r="B52" s="2" t="s">
        <v>115</v>
      </c>
      <c r="C52" s="2" t="s">
        <v>18</v>
      </c>
      <c r="D52" s="2" t="s">
        <v>170</v>
      </c>
      <c r="E52" s="3" t="s">
        <v>175</v>
      </c>
      <c r="F52" s="3" t="s">
        <v>162</v>
      </c>
      <c r="G52" s="2" t="s">
        <v>10</v>
      </c>
      <c r="H52" s="2" t="s">
        <v>16</v>
      </c>
      <c r="I52" s="3"/>
      <c r="J52" s="3" t="s">
        <v>28</v>
      </c>
      <c r="K52" s="3" t="s">
        <v>180</v>
      </c>
      <c r="L52" s="3"/>
      <c r="M52" s="4"/>
    </row>
    <row r="53" spans="1:13" ht="405" x14ac:dyDescent="0.25">
      <c r="A53" s="2" t="s">
        <v>169</v>
      </c>
      <c r="B53" s="2" t="s">
        <v>115</v>
      </c>
      <c r="C53" s="2" t="s">
        <v>18</v>
      </c>
      <c r="D53" s="2" t="s">
        <v>170</v>
      </c>
      <c r="E53" s="3" t="s">
        <v>176</v>
      </c>
      <c r="F53" s="3" t="s">
        <v>162</v>
      </c>
      <c r="G53" s="2" t="s">
        <v>10</v>
      </c>
      <c r="H53" s="2" t="s">
        <v>16</v>
      </c>
      <c r="I53" s="3"/>
      <c r="J53" s="3" t="s">
        <v>28</v>
      </c>
      <c r="K53" s="3" t="s">
        <v>181</v>
      </c>
      <c r="L53" s="3"/>
      <c r="M53" s="4"/>
    </row>
    <row r="54" spans="1:13" ht="150" x14ac:dyDescent="0.25">
      <c r="A54" s="2" t="s">
        <v>183</v>
      </c>
      <c r="B54" s="2" t="s">
        <v>6</v>
      </c>
      <c r="C54" s="2" t="s">
        <v>19</v>
      </c>
      <c r="D54" s="2" t="s">
        <v>185</v>
      </c>
      <c r="E54" s="3" t="s">
        <v>187</v>
      </c>
      <c r="F54" s="3" t="s">
        <v>184</v>
      </c>
      <c r="G54" s="2" t="s">
        <v>12</v>
      </c>
      <c r="H54" s="2" t="s">
        <v>16</v>
      </c>
      <c r="I54" s="3" t="s">
        <v>192</v>
      </c>
      <c r="J54" s="3" t="s">
        <v>28</v>
      </c>
      <c r="K54" s="3" t="s">
        <v>193</v>
      </c>
      <c r="L54" s="3"/>
      <c r="M54" s="4"/>
    </row>
    <row r="55" spans="1:13" ht="150" x14ac:dyDescent="0.25">
      <c r="A55" s="2" t="s">
        <v>186</v>
      </c>
      <c r="B55" s="2" t="s">
        <v>6</v>
      </c>
      <c r="C55" s="2" t="s">
        <v>20</v>
      </c>
      <c r="D55" s="2" t="s">
        <v>185</v>
      </c>
      <c r="E55" s="3" t="s">
        <v>189</v>
      </c>
      <c r="F55" s="3" t="s">
        <v>184</v>
      </c>
      <c r="G55" s="2" t="s">
        <v>12</v>
      </c>
      <c r="H55" s="2" t="s">
        <v>16</v>
      </c>
      <c r="I55" s="3" t="s">
        <v>192</v>
      </c>
      <c r="J55" s="3" t="s">
        <v>28</v>
      </c>
      <c r="K55" s="3" t="s">
        <v>193</v>
      </c>
      <c r="L55" s="3"/>
      <c r="M55" s="4"/>
    </row>
    <row r="56" spans="1:13" ht="150" x14ac:dyDescent="0.25">
      <c r="A56" s="2" t="s">
        <v>186</v>
      </c>
      <c r="B56" s="2" t="s">
        <v>6</v>
      </c>
      <c r="C56" s="2" t="s">
        <v>21</v>
      </c>
      <c r="D56" s="2" t="s">
        <v>185</v>
      </c>
      <c r="E56" s="3" t="s">
        <v>188</v>
      </c>
      <c r="F56" s="3" t="s">
        <v>184</v>
      </c>
      <c r="G56" s="2" t="s">
        <v>12</v>
      </c>
      <c r="H56" s="2" t="s">
        <v>16</v>
      </c>
      <c r="I56" s="3"/>
      <c r="J56" s="3" t="s">
        <v>28</v>
      </c>
      <c r="K56" s="3" t="s">
        <v>193</v>
      </c>
      <c r="L56" s="3"/>
      <c r="M56" s="4"/>
    </row>
    <row r="57" spans="1:13" ht="150" x14ac:dyDescent="0.25">
      <c r="A57" s="2" t="s">
        <v>186</v>
      </c>
      <c r="B57" s="2" t="s">
        <v>6</v>
      </c>
      <c r="C57" s="2" t="s">
        <v>18</v>
      </c>
      <c r="D57" s="2" t="s">
        <v>185</v>
      </c>
      <c r="E57" s="3" t="s">
        <v>190</v>
      </c>
      <c r="F57" s="3" t="s">
        <v>184</v>
      </c>
      <c r="G57" s="2" t="s">
        <v>12</v>
      </c>
      <c r="H57" s="2" t="s">
        <v>16</v>
      </c>
      <c r="I57" s="3"/>
      <c r="J57" s="3" t="s">
        <v>28</v>
      </c>
      <c r="K57" s="3" t="s">
        <v>193</v>
      </c>
      <c r="L57" s="3"/>
      <c r="M57" s="4"/>
    </row>
    <row r="58" spans="1:13" ht="150" x14ac:dyDescent="0.25">
      <c r="A58" s="2" t="s">
        <v>183</v>
      </c>
      <c r="B58" s="2" t="s">
        <v>6</v>
      </c>
      <c r="C58" s="2" t="s">
        <v>18</v>
      </c>
      <c r="D58" s="2" t="s">
        <v>185</v>
      </c>
      <c r="E58" s="3" t="s">
        <v>191</v>
      </c>
      <c r="F58" s="3" t="s">
        <v>184</v>
      </c>
      <c r="G58" s="2" t="s">
        <v>12</v>
      </c>
      <c r="H58" s="2" t="s">
        <v>16</v>
      </c>
      <c r="I58" s="3"/>
      <c r="J58" s="3" t="s">
        <v>28</v>
      </c>
      <c r="K58" s="3" t="s">
        <v>194</v>
      </c>
      <c r="L58" s="3"/>
      <c r="M58" s="4"/>
    </row>
    <row r="59" spans="1:13" ht="90" x14ac:dyDescent="0.25">
      <c r="A59" s="2" t="s">
        <v>195</v>
      </c>
      <c r="B59" s="2" t="s">
        <v>86</v>
      </c>
      <c r="C59" s="2" t="s">
        <v>19</v>
      </c>
      <c r="D59" s="2" t="s">
        <v>197</v>
      </c>
      <c r="E59" s="3" t="s">
        <v>198</v>
      </c>
      <c r="F59" s="3" t="s">
        <v>184</v>
      </c>
      <c r="G59" s="2" t="s">
        <v>12</v>
      </c>
      <c r="H59" s="2" t="s">
        <v>16</v>
      </c>
      <c r="I59" s="3" t="s">
        <v>91</v>
      </c>
      <c r="J59" s="3" t="s">
        <v>28</v>
      </c>
      <c r="K59" s="3" t="s">
        <v>92</v>
      </c>
      <c r="L59" s="3"/>
      <c r="M59" s="4"/>
    </row>
    <row r="60" spans="1:13" ht="90" x14ac:dyDescent="0.25">
      <c r="A60" s="2" t="s">
        <v>196</v>
      </c>
      <c r="B60" s="2" t="s">
        <v>86</v>
      </c>
      <c r="C60" s="2" t="s">
        <v>20</v>
      </c>
      <c r="D60" s="2" t="s">
        <v>197</v>
      </c>
      <c r="E60" s="3" t="s">
        <v>199</v>
      </c>
      <c r="F60" s="3" t="s">
        <v>184</v>
      </c>
      <c r="G60" s="2" t="s">
        <v>12</v>
      </c>
      <c r="H60" s="2" t="s">
        <v>16</v>
      </c>
      <c r="I60" s="3" t="s">
        <v>91</v>
      </c>
      <c r="J60" s="3" t="s">
        <v>28</v>
      </c>
      <c r="K60" s="3" t="s">
        <v>92</v>
      </c>
      <c r="L60" s="3"/>
      <c r="M60" s="4"/>
    </row>
    <row r="61" spans="1:13" ht="90" x14ac:dyDescent="0.25">
      <c r="A61" s="2" t="s">
        <v>196</v>
      </c>
      <c r="B61" s="2" t="s">
        <v>86</v>
      </c>
      <c r="C61" s="2" t="s">
        <v>21</v>
      </c>
      <c r="D61" s="2" t="s">
        <v>197</v>
      </c>
      <c r="E61" s="3" t="s">
        <v>200</v>
      </c>
      <c r="F61" s="3" t="s">
        <v>184</v>
      </c>
      <c r="G61" s="2" t="s">
        <v>12</v>
      </c>
      <c r="H61" s="2" t="s">
        <v>16</v>
      </c>
      <c r="I61" s="3"/>
      <c r="J61" s="3" t="s">
        <v>28</v>
      </c>
      <c r="K61" s="3" t="s">
        <v>92</v>
      </c>
      <c r="L61" s="3"/>
      <c r="M61" s="4"/>
    </row>
    <row r="62" spans="1:13" ht="90" x14ac:dyDescent="0.25">
      <c r="A62" s="2" t="s">
        <v>196</v>
      </c>
      <c r="B62" s="2" t="s">
        <v>86</v>
      </c>
      <c r="C62" s="2" t="s">
        <v>18</v>
      </c>
      <c r="D62" s="2" t="s">
        <v>197</v>
      </c>
      <c r="E62" s="3" t="s">
        <v>201</v>
      </c>
      <c r="F62" s="3" t="s">
        <v>184</v>
      </c>
      <c r="G62" s="2" t="s">
        <v>12</v>
      </c>
      <c r="H62" s="2" t="s">
        <v>16</v>
      </c>
      <c r="I62" s="3"/>
      <c r="J62" s="3" t="s">
        <v>28</v>
      </c>
      <c r="K62" s="3" t="s">
        <v>92</v>
      </c>
      <c r="L62" s="3"/>
      <c r="M62" s="4"/>
    </row>
    <row r="63" spans="1:13" ht="90" x14ac:dyDescent="0.25">
      <c r="A63" s="2" t="s">
        <v>195</v>
      </c>
      <c r="B63" s="2" t="s">
        <v>86</v>
      </c>
      <c r="C63" s="2" t="s">
        <v>18</v>
      </c>
      <c r="D63" s="2" t="s">
        <v>197</v>
      </c>
      <c r="E63" s="3" t="s">
        <v>202</v>
      </c>
      <c r="F63" s="3" t="s">
        <v>184</v>
      </c>
      <c r="G63" s="2" t="s">
        <v>12</v>
      </c>
      <c r="H63" s="2" t="s">
        <v>16</v>
      </c>
      <c r="I63" s="3"/>
      <c r="J63" s="3" t="s">
        <v>28</v>
      </c>
      <c r="K63" s="3" t="s">
        <v>98</v>
      </c>
      <c r="L63" s="3"/>
      <c r="M63" s="4"/>
    </row>
    <row r="64" spans="1:13" ht="345" x14ac:dyDescent="0.25">
      <c r="A64" s="2" t="s">
        <v>203</v>
      </c>
      <c r="B64" s="2" t="s">
        <v>66</v>
      </c>
      <c r="C64" s="2" t="s">
        <v>19</v>
      </c>
      <c r="D64" s="2" t="s">
        <v>204</v>
      </c>
      <c r="E64" s="3" t="s">
        <v>206</v>
      </c>
      <c r="F64" s="3" t="s">
        <v>184</v>
      </c>
      <c r="G64" s="2" t="s">
        <v>12</v>
      </c>
      <c r="H64" s="2" t="s">
        <v>16</v>
      </c>
      <c r="I64" s="3" t="s">
        <v>255</v>
      </c>
      <c r="J64" s="3" t="s">
        <v>28</v>
      </c>
      <c r="K64" s="3" t="s">
        <v>254</v>
      </c>
      <c r="L64" s="3"/>
      <c r="M64" s="4"/>
    </row>
    <row r="65" spans="1:13" ht="345" x14ac:dyDescent="0.25">
      <c r="A65" s="2" t="s">
        <v>205</v>
      </c>
      <c r="B65" s="2" t="s">
        <v>66</v>
      </c>
      <c r="C65" s="2" t="s">
        <v>20</v>
      </c>
      <c r="D65" s="2" t="s">
        <v>204</v>
      </c>
      <c r="E65" s="3" t="s">
        <v>207</v>
      </c>
      <c r="F65" s="3" t="s">
        <v>184</v>
      </c>
      <c r="G65" s="2" t="s">
        <v>12</v>
      </c>
      <c r="H65" s="2" t="s">
        <v>16</v>
      </c>
      <c r="I65" s="3" t="s">
        <v>211</v>
      </c>
      <c r="J65" s="3" t="s">
        <v>28</v>
      </c>
      <c r="K65" s="3" t="s">
        <v>254</v>
      </c>
      <c r="L65" s="3"/>
      <c r="M65" s="4"/>
    </row>
    <row r="66" spans="1:13" ht="345" x14ac:dyDescent="0.25">
      <c r="A66" s="2" t="s">
        <v>205</v>
      </c>
      <c r="B66" s="2" t="s">
        <v>66</v>
      </c>
      <c r="C66" s="2" t="s">
        <v>21</v>
      </c>
      <c r="D66" s="2" t="s">
        <v>204</v>
      </c>
      <c r="E66" s="3" t="s">
        <v>208</v>
      </c>
      <c r="F66" s="3" t="s">
        <v>184</v>
      </c>
      <c r="G66" s="2" t="s">
        <v>12</v>
      </c>
      <c r="H66" s="2" t="s">
        <v>16</v>
      </c>
      <c r="I66" s="3"/>
      <c r="J66" s="3" t="s">
        <v>28</v>
      </c>
      <c r="K66" s="3" t="s">
        <v>254</v>
      </c>
      <c r="L66" s="3"/>
      <c r="M66" s="4"/>
    </row>
    <row r="67" spans="1:13" ht="345" x14ac:dyDescent="0.25">
      <c r="A67" s="2" t="s">
        <v>205</v>
      </c>
      <c r="B67" s="2" t="s">
        <v>66</v>
      </c>
      <c r="C67" s="2" t="s">
        <v>18</v>
      </c>
      <c r="D67" s="2" t="s">
        <v>204</v>
      </c>
      <c r="E67" s="3" t="s">
        <v>209</v>
      </c>
      <c r="F67" s="3" t="s">
        <v>184</v>
      </c>
      <c r="G67" s="2" t="s">
        <v>12</v>
      </c>
      <c r="H67" s="2" t="s">
        <v>16</v>
      </c>
      <c r="I67" s="3"/>
      <c r="J67" s="3" t="s">
        <v>28</v>
      </c>
      <c r="K67" s="3" t="s">
        <v>254</v>
      </c>
      <c r="L67" s="3"/>
      <c r="M67" s="4"/>
    </row>
    <row r="68" spans="1:13" ht="345" x14ac:dyDescent="0.25">
      <c r="A68" s="2" t="s">
        <v>203</v>
      </c>
      <c r="B68" s="2" t="s">
        <v>66</v>
      </c>
      <c r="C68" s="2" t="s">
        <v>18</v>
      </c>
      <c r="D68" s="2" t="s">
        <v>204</v>
      </c>
      <c r="E68" s="3" t="s">
        <v>210</v>
      </c>
      <c r="F68" s="3" t="s">
        <v>184</v>
      </c>
      <c r="G68" s="2" t="s">
        <v>12</v>
      </c>
      <c r="H68" s="2" t="s">
        <v>16</v>
      </c>
      <c r="I68" s="3"/>
      <c r="J68" s="3" t="s">
        <v>28</v>
      </c>
      <c r="K68" s="3" t="s">
        <v>257</v>
      </c>
      <c r="L68" s="3"/>
      <c r="M68" s="4"/>
    </row>
    <row r="69" spans="1:13" ht="405" x14ac:dyDescent="0.25">
      <c r="A69" s="2" t="s">
        <v>212</v>
      </c>
      <c r="B69" s="2" t="s">
        <v>115</v>
      </c>
      <c r="C69" s="2" t="s">
        <v>19</v>
      </c>
      <c r="D69" s="2" t="s">
        <v>213</v>
      </c>
      <c r="E69" s="3" t="s">
        <v>216</v>
      </c>
      <c r="F69" s="3" t="s">
        <v>184</v>
      </c>
      <c r="G69" s="2" t="s">
        <v>12</v>
      </c>
      <c r="H69" s="2" t="s">
        <v>16</v>
      </c>
      <c r="I69" s="3" t="s">
        <v>215</v>
      </c>
      <c r="J69" s="3" t="s">
        <v>28</v>
      </c>
      <c r="K69" s="3" t="s">
        <v>180</v>
      </c>
      <c r="L69" s="3"/>
      <c r="M69" s="4"/>
    </row>
    <row r="70" spans="1:13" ht="405" x14ac:dyDescent="0.25">
      <c r="A70" s="2" t="s">
        <v>214</v>
      </c>
      <c r="B70" s="2" t="s">
        <v>115</v>
      </c>
      <c r="C70" s="2" t="s">
        <v>20</v>
      </c>
      <c r="D70" s="2" t="s">
        <v>213</v>
      </c>
      <c r="E70" s="3" t="s">
        <v>217</v>
      </c>
      <c r="F70" s="3" t="s">
        <v>184</v>
      </c>
      <c r="G70" s="2" t="s">
        <v>12</v>
      </c>
      <c r="H70" s="2" t="s">
        <v>16</v>
      </c>
      <c r="I70" s="3" t="s">
        <v>215</v>
      </c>
      <c r="J70" s="3" t="s">
        <v>28</v>
      </c>
      <c r="K70" s="3" t="s">
        <v>180</v>
      </c>
      <c r="L70" s="3"/>
      <c r="M70" s="4"/>
    </row>
    <row r="71" spans="1:13" ht="405" x14ac:dyDescent="0.25">
      <c r="A71" s="2" t="s">
        <v>214</v>
      </c>
      <c r="B71" s="2" t="s">
        <v>115</v>
      </c>
      <c r="C71" s="2" t="s">
        <v>21</v>
      </c>
      <c r="D71" s="2" t="s">
        <v>213</v>
      </c>
      <c r="E71" s="3" t="s">
        <v>218</v>
      </c>
      <c r="F71" s="3" t="s">
        <v>184</v>
      </c>
      <c r="G71" s="2" t="s">
        <v>12</v>
      </c>
      <c r="H71" s="2" t="s">
        <v>16</v>
      </c>
      <c r="I71" s="3"/>
      <c r="J71" s="3" t="s">
        <v>28</v>
      </c>
      <c r="K71" s="3" t="s">
        <v>180</v>
      </c>
      <c r="L71" s="3"/>
      <c r="M71" s="4"/>
    </row>
    <row r="72" spans="1:13" ht="405" x14ac:dyDescent="0.25">
      <c r="A72" s="2" t="s">
        <v>214</v>
      </c>
      <c r="B72" s="2" t="s">
        <v>115</v>
      </c>
      <c r="C72" s="2" t="s">
        <v>18</v>
      </c>
      <c r="D72" s="2" t="s">
        <v>213</v>
      </c>
      <c r="E72" s="3" t="s">
        <v>219</v>
      </c>
      <c r="F72" s="3" t="s">
        <v>184</v>
      </c>
      <c r="G72" s="2" t="s">
        <v>12</v>
      </c>
      <c r="H72" s="2" t="s">
        <v>16</v>
      </c>
      <c r="I72" s="3"/>
      <c r="J72" s="3" t="s">
        <v>28</v>
      </c>
      <c r="K72" s="3" t="s">
        <v>180</v>
      </c>
      <c r="L72" s="3"/>
      <c r="M72" s="4"/>
    </row>
    <row r="73" spans="1:13" ht="405" x14ac:dyDescent="0.25">
      <c r="A73" s="2" t="s">
        <v>212</v>
      </c>
      <c r="B73" s="2" t="s">
        <v>115</v>
      </c>
      <c r="C73" s="2" t="s">
        <v>18</v>
      </c>
      <c r="D73" s="2" t="s">
        <v>213</v>
      </c>
      <c r="E73" s="3" t="s">
        <v>220</v>
      </c>
      <c r="F73" s="3" t="s">
        <v>184</v>
      </c>
      <c r="G73" s="2" t="s">
        <v>12</v>
      </c>
      <c r="H73" s="2" t="s">
        <v>16</v>
      </c>
      <c r="I73" s="3"/>
      <c r="J73" s="3" t="s">
        <v>28</v>
      </c>
      <c r="K73" s="3" t="s">
        <v>181</v>
      </c>
      <c r="L73" s="3"/>
      <c r="M73" s="4"/>
    </row>
    <row r="74" spans="1:13" ht="135" x14ac:dyDescent="0.25">
      <c r="A74" s="2" t="s">
        <v>221</v>
      </c>
      <c r="B74" s="2" t="s">
        <v>101</v>
      </c>
      <c r="C74" s="2" t="s">
        <v>19</v>
      </c>
      <c r="D74" s="2" t="s">
        <v>222</v>
      </c>
      <c r="E74" s="3" t="s">
        <v>224</v>
      </c>
      <c r="F74" s="3" t="s">
        <v>184</v>
      </c>
      <c r="G74" s="2" t="s">
        <v>12</v>
      </c>
      <c r="H74" s="2" t="s">
        <v>16</v>
      </c>
      <c r="I74" s="3" t="s">
        <v>229</v>
      </c>
      <c r="J74" s="3" t="s">
        <v>28</v>
      </c>
      <c r="K74" s="3" t="s">
        <v>108</v>
      </c>
      <c r="L74" s="3"/>
      <c r="M74" s="4" t="s">
        <v>230</v>
      </c>
    </row>
    <row r="75" spans="1:13" ht="135" x14ac:dyDescent="0.25">
      <c r="A75" s="2" t="s">
        <v>223</v>
      </c>
      <c r="B75" s="2" t="s">
        <v>101</v>
      </c>
      <c r="C75" s="2" t="s">
        <v>20</v>
      </c>
      <c r="D75" s="2" t="s">
        <v>222</v>
      </c>
      <c r="E75" s="3" t="s">
        <v>227</v>
      </c>
      <c r="F75" s="3" t="s">
        <v>184</v>
      </c>
      <c r="G75" s="2" t="s">
        <v>12</v>
      </c>
      <c r="H75" s="2" t="s">
        <v>16</v>
      </c>
      <c r="I75" s="3" t="s">
        <v>229</v>
      </c>
      <c r="J75" s="3" t="s">
        <v>28</v>
      </c>
      <c r="K75" s="3" t="s">
        <v>108</v>
      </c>
      <c r="L75" s="3"/>
      <c r="M75" s="4" t="s">
        <v>230</v>
      </c>
    </row>
    <row r="76" spans="1:13" ht="135" x14ac:dyDescent="0.25">
      <c r="A76" s="2" t="s">
        <v>223</v>
      </c>
      <c r="B76" s="2" t="s">
        <v>101</v>
      </c>
      <c r="C76" s="2" t="s">
        <v>21</v>
      </c>
      <c r="D76" s="2" t="s">
        <v>222</v>
      </c>
      <c r="E76" s="3" t="s">
        <v>226</v>
      </c>
      <c r="F76" s="3" t="s">
        <v>184</v>
      </c>
      <c r="G76" s="2" t="s">
        <v>12</v>
      </c>
      <c r="H76" s="2" t="s">
        <v>16</v>
      </c>
      <c r="I76" s="3"/>
      <c r="J76" s="3" t="s">
        <v>28</v>
      </c>
      <c r="K76" s="3" t="s">
        <v>108</v>
      </c>
      <c r="L76" s="3"/>
      <c r="M76" s="4" t="s">
        <v>230</v>
      </c>
    </row>
    <row r="77" spans="1:13" ht="135" x14ac:dyDescent="0.25">
      <c r="A77" s="2" t="s">
        <v>223</v>
      </c>
      <c r="B77" s="2" t="s">
        <v>101</v>
      </c>
      <c r="C77" s="2" t="s">
        <v>18</v>
      </c>
      <c r="D77" s="2" t="s">
        <v>222</v>
      </c>
      <c r="E77" s="3" t="s">
        <v>225</v>
      </c>
      <c r="F77" s="3" t="s">
        <v>184</v>
      </c>
      <c r="G77" s="2" t="s">
        <v>12</v>
      </c>
      <c r="H77" s="2" t="s">
        <v>16</v>
      </c>
      <c r="I77" s="3"/>
      <c r="J77" s="3" t="s">
        <v>28</v>
      </c>
      <c r="K77" s="3" t="s">
        <v>108</v>
      </c>
      <c r="L77" s="3"/>
      <c r="M77" s="4" t="s">
        <v>230</v>
      </c>
    </row>
    <row r="78" spans="1:13" ht="135" x14ac:dyDescent="0.25">
      <c r="A78" s="2" t="s">
        <v>221</v>
      </c>
      <c r="B78" s="2" t="s">
        <v>101</v>
      </c>
      <c r="C78" s="2" t="s">
        <v>18</v>
      </c>
      <c r="D78" s="2" t="s">
        <v>222</v>
      </c>
      <c r="E78" s="3" t="s">
        <v>228</v>
      </c>
      <c r="F78" s="3" t="s">
        <v>184</v>
      </c>
      <c r="G78" s="2" t="s">
        <v>12</v>
      </c>
      <c r="H78" s="2" t="s">
        <v>16</v>
      </c>
      <c r="I78" s="3"/>
      <c r="J78" s="3" t="s">
        <v>28</v>
      </c>
      <c r="K78" s="3" t="s">
        <v>112</v>
      </c>
      <c r="L78" s="3"/>
      <c r="M78" s="4" t="s">
        <v>230</v>
      </c>
    </row>
    <row r="79" spans="1:13" ht="195" x14ac:dyDescent="0.25">
      <c r="A79" s="2" t="s">
        <v>233</v>
      </c>
      <c r="B79" s="2" t="s">
        <v>143</v>
      </c>
      <c r="C79" s="2" t="s">
        <v>18</v>
      </c>
      <c r="D79" s="2" t="s">
        <v>232</v>
      </c>
      <c r="E79" s="3" t="s">
        <v>234</v>
      </c>
      <c r="F79" s="3" t="s">
        <v>240</v>
      </c>
      <c r="G79" s="2" t="s">
        <v>12</v>
      </c>
      <c r="H79" s="2" t="s">
        <v>16</v>
      </c>
      <c r="I79" s="3"/>
      <c r="J79" s="3" t="s">
        <v>28</v>
      </c>
      <c r="K79" s="3" t="s">
        <v>149</v>
      </c>
      <c r="L79" s="3"/>
      <c r="M79" s="4"/>
    </row>
    <row r="80" spans="1:13" ht="195" x14ac:dyDescent="0.25">
      <c r="A80" s="2" t="s">
        <v>231</v>
      </c>
      <c r="B80" s="2" t="s">
        <v>143</v>
      </c>
      <c r="C80" s="2" t="s">
        <v>18</v>
      </c>
      <c r="D80" s="2" t="s">
        <v>232</v>
      </c>
      <c r="E80" s="3" t="s">
        <v>235</v>
      </c>
      <c r="F80" s="3" t="s">
        <v>184</v>
      </c>
      <c r="G80" s="2" t="s">
        <v>12</v>
      </c>
      <c r="H80" s="2" t="s">
        <v>16</v>
      </c>
      <c r="I80" s="3"/>
      <c r="J80" s="3" t="s">
        <v>28</v>
      </c>
      <c r="K80" s="3" t="s">
        <v>150</v>
      </c>
      <c r="L80" s="3"/>
      <c r="M80" s="4" t="s">
        <v>236</v>
      </c>
    </row>
    <row r="81" spans="1:13" ht="165" x14ac:dyDescent="0.25">
      <c r="A81" s="2" t="s">
        <v>238</v>
      </c>
      <c r="B81" s="2" t="s">
        <v>161</v>
      </c>
      <c r="C81" s="2" t="s">
        <v>18</v>
      </c>
      <c r="D81" s="2" t="s">
        <v>241</v>
      </c>
      <c r="E81" s="3" t="s">
        <v>242</v>
      </c>
      <c r="F81" s="3" t="s">
        <v>239</v>
      </c>
      <c r="G81" s="2" t="s">
        <v>12</v>
      </c>
      <c r="H81" s="2" t="s">
        <v>16</v>
      </c>
      <c r="I81" s="3"/>
      <c r="J81" s="3" t="s">
        <v>28</v>
      </c>
      <c r="K81" s="3" t="s">
        <v>167</v>
      </c>
      <c r="L81" s="3"/>
      <c r="M81" s="4"/>
    </row>
    <row r="82" spans="1:13" ht="165" x14ac:dyDescent="0.25">
      <c r="A82" s="2" t="s">
        <v>237</v>
      </c>
      <c r="B82" s="2" t="s">
        <v>161</v>
      </c>
      <c r="C82" s="2" t="s">
        <v>18</v>
      </c>
      <c r="D82" s="2" t="s">
        <v>241</v>
      </c>
      <c r="E82" s="3" t="s">
        <v>243</v>
      </c>
      <c r="F82" s="3" t="s">
        <v>184</v>
      </c>
      <c r="G82" s="2" t="s">
        <v>12</v>
      </c>
      <c r="H82" s="2" t="s">
        <v>16</v>
      </c>
      <c r="I82" s="3"/>
      <c r="J82" s="3" t="s">
        <v>28</v>
      </c>
      <c r="K82" s="3" t="s">
        <v>168</v>
      </c>
      <c r="L82" s="3"/>
      <c r="M82" s="4"/>
    </row>
    <row r="83" spans="1:13" ht="105" x14ac:dyDescent="0.25">
      <c r="A83" s="2" t="s">
        <v>264</v>
      </c>
      <c r="B83" s="2" t="s">
        <v>266</v>
      </c>
      <c r="C83" s="2" t="s">
        <v>19</v>
      </c>
      <c r="D83" s="2" t="s">
        <v>258</v>
      </c>
      <c r="E83" s="3" t="s">
        <v>259</v>
      </c>
      <c r="F83" s="3" t="s">
        <v>184</v>
      </c>
      <c r="G83" s="2" t="s">
        <v>12</v>
      </c>
      <c r="H83" s="2" t="s">
        <v>16</v>
      </c>
      <c r="I83" s="3" t="s">
        <v>281</v>
      </c>
      <c r="J83" s="3" t="s">
        <v>28</v>
      </c>
      <c r="K83" s="3" t="s">
        <v>282</v>
      </c>
      <c r="L83" s="3"/>
      <c r="M83" s="4"/>
    </row>
    <row r="84" spans="1:13" ht="105" x14ac:dyDescent="0.25">
      <c r="A84" s="2" t="s">
        <v>260</v>
      </c>
      <c r="B84" s="2" t="s">
        <v>266</v>
      </c>
      <c r="C84" s="2" t="s">
        <v>20</v>
      </c>
      <c r="D84" s="2" t="s">
        <v>258</v>
      </c>
      <c r="E84" s="3" t="s">
        <v>261</v>
      </c>
      <c r="F84" s="3" t="s">
        <v>184</v>
      </c>
      <c r="G84" s="2" t="s">
        <v>12</v>
      </c>
      <c r="H84" s="2" t="s">
        <v>16</v>
      </c>
      <c r="I84" s="3" t="s">
        <v>281</v>
      </c>
      <c r="J84" s="3" t="s">
        <v>28</v>
      </c>
      <c r="K84" s="3" t="s">
        <v>282</v>
      </c>
      <c r="L84" s="3"/>
      <c r="M84" s="4"/>
    </row>
    <row r="85" spans="1:13" ht="105" x14ac:dyDescent="0.25">
      <c r="A85" s="2" t="s">
        <v>260</v>
      </c>
      <c r="B85" s="2" t="s">
        <v>266</v>
      </c>
      <c r="C85" s="2" t="s">
        <v>21</v>
      </c>
      <c r="D85" s="2" t="s">
        <v>258</v>
      </c>
      <c r="E85" s="3" t="s">
        <v>262</v>
      </c>
      <c r="F85" s="3" t="s">
        <v>184</v>
      </c>
      <c r="G85" s="2" t="s">
        <v>12</v>
      </c>
      <c r="H85" s="2" t="s">
        <v>16</v>
      </c>
      <c r="I85" s="3"/>
      <c r="J85" s="3" t="s">
        <v>28</v>
      </c>
      <c r="K85" s="3" t="s">
        <v>282</v>
      </c>
      <c r="L85" s="3"/>
      <c r="M85" s="4"/>
    </row>
    <row r="86" spans="1:13" ht="105" x14ac:dyDescent="0.25">
      <c r="A86" s="2" t="s">
        <v>260</v>
      </c>
      <c r="B86" s="2" t="s">
        <v>266</v>
      </c>
      <c r="C86" s="2" t="s">
        <v>18</v>
      </c>
      <c r="D86" s="2" t="s">
        <v>258</v>
      </c>
      <c r="E86" s="3" t="s">
        <v>263</v>
      </c>
      <c r="F86" s="3" t="s">
        <v>184</v>
      </c>
      <c r="G86" s="2" t="s">
        <v>12</v>
      </c>
      <c r="H86" s="2" t="s">
        <v>16</v>
      </c>
      <c r="I86" s="3"/>
      <c r="J86" s="3" t="s">
        <v>28</v>
      </c>
      <c r="K86" s="3" t="s">
        <v>282</v>
      </c>
      <c r="L86" s="3"/>
      <c r="M86" s="4"/>
    </row>
    <row r="87" spans="1:13" ht="105" x14ac:dyDescent="0.25">
      <c r="A87" s="2" t="s">
        <v>264</v>
      </c>
      <c r="B87" s="2" t="s">
        <v>266</v>
      </c>
      <c r="C87" s="2" t="s">
        <v>18</v>
      </c>
      <c r="D87" s="2" t="s">
        <v>258</v>
      </c>
      <c r="E87" s="3" t="s">
        <v>265</v>
      </c>
      <c r="F87" s="3" t="s">
        <v>184</v>
      </c>
      <c r="G87" s="2" t="s">
        <v>12</v>
      </c>
      <c r="H87" s="2" t="s">
        <v>16</v>
      </c>
      <c r="I87" s="3"/>
      <c r="J87" s="3" t="s">
        <v>28</v>
      </c>
      <c r="K87" s="3" t="s">
        <v>283</v>
      </c>
      <c r="L87" s="3"/>
      <c r="M87" s="4"/>
    </row>
    <row r="88" spans="1:13" ht="105" x14ac:dyDescent="0.25">
      <c r="A88" s="2" t="s">
        <v>267</v>
      </c>
      <c r="B88" s="2" t="s">
        <v>269</v>
      </c>
      <c r="C88" s="2" t="s">
        <v>19</v>
      </c>
      <c r="D88" s="2" t="s">
        <v>270</v>
      </c>
      <c r="E88" s="3" t="s">
        <v>273</v>
      </c>
      <c r="F88" s="3" t="s">
        <v>279</v>
      </c>
      <c r="G88" s="2" t="s">
        <v>6</v>
      </c>
      <c r="H88" s="2">
        <v>1.1000000000000001</v>
      </c>
      <c r="I88" s="3" t="s">
        <v>276</v>
      </c>
      <c r="J88" s="3" t="s">
        <v>28</v>
      </c>
      <c r="K88" s="3" t="s">
        <v>277</v>
      </c>
      <c r="L88" s="3"/>
      <c r="M88" s="4"/>
    </row>
    <row r="89" spans="1:13" ht="105" x14ac:dyDescent="0.25">
      <c r="A89" s="2" t="s">
        <v>268</v>
      </c>
      <c r="B89" s="2" t="s">
        <v>269</v>
      </c>
      <c r="C89" s="2" t="s">
        <v>20</v>
      </c>
      <c r="D89" s="2" t="s">
        <v>270</v>
      </c>
      <c r="E89" s="3" t="s">
        <v>274</v>
      </c>
      <c r="F89" s="3" t="s">
        <v>280</v>
      </c>
      <c r="G89" s="2" t="s">
        <v>6</v>
      </c>
      <c r="H89" s="2">
        <v>1.1000000000000001</v>
      </c>
      <c r="I89" s="3" t="s">
        <v>276</v>
      </c>
      <c r="J89" s="3" t="s">
        <v>28</v>
      </c>
      <c r="K89" s="3" t="s">
        <v>277</v>
      </c>
      <c r="L89" s="3"/>
      <c r="M89" s="4"/>
    </row>
    <row r="90" spans="1:13" ht="105" x14ac:dyDescent="0.25">
      <c r="A90" s="2" t="s">
        <v>267</v>
      </c>
      <c r="B90" s="2" t="s">
        <v>269</v>
      </c>
      <c r="C90" s="2" t="s">
        <v>18</v>
      </c>
      <c r="D90" s="2" t="s">
        <v>270</v>
      </c>
      <c r="E90" s="3" t="s">
        <v>271</v>
      </c>
      <c r="F90" s="3" t="s">
        <v>279</v>
      </c>
      <c r="G90" s="2" t="s">
        <v>6</v>
      </c>
      <c r="H90" s="2">
        <v>1.1000000000000001</v>
      </c>
      <c r="I90" s="3"/>
      <c r="J90" s="3" t="s">
        <v>28</v>
      </c>
      <c r="K90" s="3" t="s">
        <v>277</v>
      </c>
      <c r="L90" s="3"/>
      <c r="M90" s="4"/>
    </row>
    <row r="91" spans="1:13" ht="105" x14ac:dyDescent="0.25">
      <c r="A91" s="2" t="s">
        <v>268</v>
      </c>
      <c r="B91" s="2" t="s">
        <v>269</v>
      </c>
      <c r="C91" s="2" t="s">
        <v>18</v>
      </c>
      <c r="D91" s="2" t="s">
        <v>270</v>
      </c>
      <c r="E91" s="3" t="s">
        <v>272</v>
      </c>
      <c r="F91" s="3" t="s">
        <v>280</v>
      </c>
      <c r="G91" s="2" t="s">
        <v>6</v>
      </c>
      <c r="H91" s="2">
        <v>1.1000000000000001</v>
      </c>
      <c r="I91" s="3"/>
      <c r="J91" s="3" t="s">
        <v>28</v>
      </c>
      <c r="K91" s="3" t="s">
        <v>278</v>
      </c>
      <c r="L91" s="3"/>
      <c r="M91" s="4"/>
    </row>
    <row r="92" spans="1:13" ht="105" x14ac:dyDescent="0.25">
      <c r="A92" s="2" t="s">
        <v>268</v>
      </c>
      <c r="B92" s="2" t="s">
        <v>269</v>
      </c>
      <c r="C92" s="2" t="s">
        <v>21</v>
      </c>
      <c r="D92" s="2" t="s">
        <v>270</v>
      </c>
      <c r="E92" s="3" t="s">
        <v>275</v>
      </c>
      <c r="F92" s="3" t="s">
        <v>280</v>
      </c>
      <c r="G92" s="2" t="s">
        <v>6</v>
      </c>
      <c r="H92" s="2">
        <v>1.1000000000000001</v>
      </c>
      <c r="I92" s="3"/>
      <c r="J92" s="3" t="s">
        <v>28</v>
      </c>
      <c r="K92" s="3" t="s">
        <v>277</v>
      </c>
      <c r="L92" s="3"/>
      <c r="M92" s="4"/>
    </row>
    <row r="93" spans="1:13" ht="105" x14ac:dyDescent="0.25">
      <c r="A93" s="2" t="s">
        <v>293</v>
      </c>
      <c r="B93" s="2" t="s">
        <v>284</v>
      </c>
      <c r="C93" s="2" t="s">
        <v>19</v>
      </c>
      <c r="D93" s="2" t="s">
        <v>285</v>
      </c>
      <c r="E93" s="3" t="s">
        <v>286</v>
      </c>
      <c r="F93" s="3" t="s">
        <v>184</v>
      </c>
      <c r="G93" s="2" t="s">
        <v>12</v>
      </c>
      <c r="H93" s="2" t="s">
        <v>16</v>
      </c>
      <c r="I93" s="3" t="s">
        <v>291</v>
      </c>
      <c r="J93" s="3" t="s">
        <v>28</v>
      </c>
      <c r="K93" s="3" t="s">
        <v>292</v>
      </c>
      <c r="L93" s="3"/>
      <c r="M93" s="4" t="e">
        <f>- should be linked to the tenant to ensure that only user can see the data of his users</f>
        <v>#NAME?</v>
      </c>
    </row>
    <row r="94" spans="1:13" ht="105" x14ac:dyDescent="0.25">
      <c r="A94" s="2" t="s">
        <v>294</v>
      </c>
      <c r="B94" s="2" t="s">
        <v>284</v>
      </c>
      <c r="C94" s="2" t="s">
        <v>20</v>
      </c>
      <c r="D94" s="2" t="s">
        <v>285</v>
      </c>
      <c r="E94" s="3" t="s">
        <v>287</v>
      </c>
      <c r="F94" s="3" t="s">
        <v>184</v>
      </c>
      <c r="G94" s="2" t="s">
        <v>12</v>
      </c>
      <c r="H94" s="2" t="s">
        <v>16</v>
      </c>
      <c r="I94" s="3" t="s">
        <v>291</v>
      </c>
      <c r="J94" s="3" t="s">
        <v>28</v>
      </c>
      <c r="K94" s="3" t="s">
        <v>292</v>
      </c>
      <c r="L94" s="3"/>
      <c r="M94" s="4" t="e">
        <f>- should be linked to the tenant to ensure that only user can see the data of his users</f>
        <v>#NAME?</v>
      </c>
    </row>
    <row r="95" spans="1:13" ht="105" x14ac:dyDescent="0.25">
      <c r="A95" s="2" t="s">
        <v>294</v>
      </c>
      <c r="B95" s="2" t="s">
        <v>284</v>
      </c>
      <c r="C95" s="2" t="s">
        <v>21</v>
      </c>
      <c r="D95" s="2" t="s">
        <v>285</v>
      </c>
      <c r="E95" s="3" t="s">
        <v>288</v>
      </c>
      <c r="F95" s="3" t="s">
        <v>184</v>
      </c>
      <c r="G95" s="2" t="s">
        <v>12</v>
      </c>
      <c r="H95" s="2" t="s">
        <v>16</v>
      </c>
      <c r="I95" s="3"/>
      <c r="J95" s="3" t="s">
        <v>28</v>
      </c>
      <c r="K95" s="3" t="s">
        <v>292</v>
      </c>
      <c r="L95" s="3"/>
      <c r="M95" s="4" t="e">
        <f>- should be linked to the tenant to ensure that only user can see the data of his users</f>
        <v>#NAME?</v>
      </c>
    </row>
    <row r="96" spans="1:13" ht="105" x14ac:dyDescent="0.25">
      <c r="A96" s="2" t="s">
        <v>294</v>
      </c>
      <c r="B96" s="2" t="s">
        <v>284</v>
      </c>
      <c r="C96" s="2" t="s">
        <v>18</v>
      </c>
      <c r="D96" s="2" t="s">
        <v>285</v>
      </c>
      <c r="E96" s="3" t="s">
        <v>289</v>
      </c>
      <c r="F96" s="3" t="s">
        <v>184</v>
      </c>
      <c r="G96" s="2" t="s">
        <v>12</v>
      </c>
      <c r="H96" s="2" t="s">
        <v>16</v>
      </c>
      <c r="I96" s="3"/>
      <c r="J96" s="3" t="s">
        <v>28</v>
      </c>
      <c r="K96" s="3" t="s">
        <v>292</v>
      </c>
      <c r="L96" s="3"/>
      <c r="M96" s="4" t="e">
        <f>- should be linked to the tenant to ensure that only user can see the data of his users</f>
        <v>#NAME?</v>
      </c>
    </row>
    <row r="97" spans="1:13" ht="105" x14ac:dyDescent="0.25">
      <c r="A97" s="2" t="s">
        <v>293</v>
      </c>
      <c r="B97" s="2" t="s">
        <v>284</v>
      </c>
      <c r="C97" s="2" t="s">
        <v>18</v>
      </c>
      <c r="D97" s="2" t="s">
        <v>285</v>
      </c>
      <c r="E97" s="3" t="s">
        <v>290</v>
      </c>
      <c r="F97" s="3" t="s">
        <v>184</v>
      </c>
      <c r="G97" s="2" t="s">
        <v>12</v>
      </c>
      <c r="H97" s="2" t="s">
        <v>16</v>
      </c>
      <c r="I97" s="3" t="s">
        <v>291</v>
      </c>
      <c r="J97" s="3" t="s">
        <v>28</v>
      </c>
      <c r="K97" s="3" t="s">
        <v>292</v>
      </c>
      <c r="L97" s="3"/>
      <c r="M97" s="4" t="e">
        <f>- should be linked to the tenant to ensure that only user can see the data of his users</f>
        <v>#NAME?</v>
      </c>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B2FCF96A-5B5A-4730-9696-54E8DE2BB633}">
          <x14:formula1>
            <xm:f>Keys!$B$3:$B$9</xm:f>
          </x14:formula1>
          <xm:sqref>G2:G97</xm:sqref>
        </x14:dataValidation>
        <x14:dataValidation type="list" allowBlank="1" showInputMessage="1" showErrorMessage="1" xr:uid="{43D488F8-B645-4FED-BE05-80ABAF1D2835}">
          <x14:formula1>
            <xm:f>Keys!$D$3:$D$4</xm:f>
          </x14:formula1>
          <xm:sqref>H2:H97</xm:sqref>
        </x14:dataValidation>
        <x14:dataValidation type="list" allowBlank="1" showInputMessage="1" showErrorMessage="1" xr:uid="{198E9036-9D68-4D4B-8A20-6ECBB7E4BCF0}">
          <x14:formula1>
            <xm:f>Keys!$F$3:$F$6</xm:f>
          </x14:formula1>
          <xm:sqref>C2:C97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5940-2768-4235-AAF7-0AD589A754C4}">
  <dimension ref="A1:M15"/>
  <sheetViews>
    <sheetView zoomScale="80" zoomScaleNormal="80" workbookViewId="0">
      <selection activeCell="A2" sqref="A2"/>
    </sheetView>
  </sheetViews>
  <sheetFormatPr defaultRowHeight="15" x14ac:dyDescent="0.25"/>
  <cols>
    <col min="1" max="1" width="39.85546875" bestFit="1" customWidth="1"/>
    <col min="2" max="2" width="15.140625" bestFit="1" customWidth="1"/>
    <col min="3" max="3" width="8.140625" bestFit="1" customWidth="1"/>
    <col min="4" max="4" width="55.7109375" bestFit="1" customWidth="1"/>
    <col min="5" max="5" width="54.5703125" bestFit="1" customWidth="1"/>
    <col min="6" max="6" width="25" bestFit="1" customWidth="1"/>
    <col min="7" max="7" width="15.140625" bestFit="1" customWidth="1"/>
    <col min="8" max="8" width="7.85546875" bestFit="1" customWidth="1"/>
    <col min="9" max="9" width="35.5703125" customWidth="1"/>
    <col min="10" max="10" width="13.5703125" bestFit="1" customWidth="1"/>
    <col min="11" max="11" width="44" customWidth="1"/>
    <col min="12" max="12" width="17.140625" customWidth="1"/>
    <col min="13" max="13" width="40.28515625" customWidth="1"/>
  </cols>
  <sheetData>
    <row r="1" spans="1:13" x14ac:dyDescent="0.25">
      <c r="A1" t="s">
        <v>0</v>
      </c>
      <c r="B1" t="s">
        <v>1</v>
      </c>
      <c r="C1" t="s">
        <v>17</v>
      </c>
      <c r="D1" t="s">
        <v>7</v>
      </c>
      <c r="E1" t="s">
        <v>2</v>
      </c>
      <c r="F1" t="s">
        <v>32</v>
      </c>
      <c r="G1" t="s">
        <v>3</v>
      </c>
      <c r="H1" t="s">
        <v>4</v>
      </c>
      <c r="I1" t="s">
        <v>24</v>
      </c>
      <c r="J1" t="s">
        <v>26</v>
      </c>
      <c r="K1" t="s">
        <v>25</v>
      </c>
      <c r="L1" t="s">
        <v>27</v>
      </c>
      <c r="M1" t="s">
        <v>47</v>
      </c>
    </row>
    <row r="2" spans="1:13" ht="45" x14ac:dyDescent="0.25">
      <c r="A2" s="2" t="s">
        <v>244</v>
      </c>
      <c r="B2" s="2" t="s">
        <v>247</v>
      </c>
      <c r="C2" s="2" t="s">
        <v>18</v>
      </c>
      <c r="D2" s="2" t="s">
        <v>245</v>
      </c>
      <c r="E2" s="3" t="s">
        <v>251</v>
      </c>
      <c r="F2" s="3"/>
      <c r="G2" s="2" t="s">
        <v>8</v>
      </c>
      <c r="H2" s="2" t="s">
        <v>16</v>
      </c>
      <c r="I2" s="3" t="s">
        <v>249</v>
      </c>
      <c r="J2" s="3"/>
      <c r="K2" s="3" t="s">
        <v>250</v>
      </c>
      <c r="L2" s="3"/>
      <c r="M2" s="4"/>
    </row>
    <row r="3" spans="1:13" x14ac:dyDescent="0.25">
      <c r="A3" s="2" t="s">
        <v>244</v>
      </c>
      <c r="B3" s="2" t="s">
        <v>247</v>
      </c>
      <c r="C3" s="2" t="s">
        <v>19</v>
      </c>
      <c r="D3" s="2" t="s">
        <v>245</v>
      </c>
      <c r="E3" s="3"/>
      <c r="F3" s="3"/>
      <c r="G3" s="2" t="s">
        <v>8</v>
      </c>
      <c r="H3" s="2" t="s">
        <v>16</v>
      </c>
      <c r="I3" s="3"/>
      <c r="J3" s="3"/>
      <c r="K3" s="3"/>
      <c r="L3" s="3"/>
      <c r="M3" s="4"/>
    </row>
    <row r="4" spans="1:13" x14ac:dyDescent="0.25">
      <c r="A4" s="2" t="s">
        <v>246</v>
      </c>
      <c r="B4" s="2" t="s">
        <v>247</v>
      </c>
      <c r="C4" s="2" t="s">
        <v>18</v>
      </c>
      <c r="D4" s="2" t="s">
        <v>248</v>
      </c>
      <c r="E4" s="3"/>
      <c r="F4" s="3"/>
      <c r="G4" s="2"/>
      <c r="H4" s="2"/>
      <c r="I4" s="3"/>
      <c r="J4" s="3"/>
      <c r="K4" s="3"/>
      <c r="L4" s="3"/>
      <c r="M4" s="4"/>
    </row>
    <row r="5" spans="1:13" x14ac:dyDescent="0.25">
      <c r="A5" s="2" t="s">
        <v>252</v>
      </c>
      <c r="B5" s="2" t="s">
        <v>131</v>
      </c>
      <c r="C5" s="2" t="s">
        <v>19</v>
      </c>
      <c r="D5" s="2" t="s">
        <v>132</v>
      </c>
      <c r="E5" s="3"/>
      <c r="F5" s="3"/>
      <c r="G5" s="2"/>
      <c r="H5" s="2"/>
      <c r="I5" s="3"/>
      <c r="J5" s="3"/>
      <c r="K5" s="3"/>
      <c r="L5" s="3"/>
      <c r="M5" s="4"/>
    </row>
    <row r="6" spans="1:13" x14ac:dyDescent="0.25">
      <c r="A6" s="2" t="s">
        <v>253</v>
      </c>
      <c r="B6" s="2" t="s">
        <v>131</v>
      </c>
      <c r="C6" s="2" t="s">
        <v>20</v>
      </c>
      <c r="D6" s="2" t="s">
        <v>132</v>
      </c>
      <c r="E6" s="3"/>
      <c r="F6" s="3"/>
      <c r="G6" s="2"/>
      <c r="H6" s="2"/>
      <c r="I6" s="3"/>
      <c r="J6" s="3"/>
      <c r="K6" s="3"/>
      <c r="L6" s="3"/>
      <c r="M6" s="4"/>
    </row>
    <row r="7" spans="1:13" x14ac:dyDescent="0.25">
      <c r="A7" s="2" t="s">
        <v>253</v>
      </c>
      <c r="B7" s="2" t="s">
        <v>131</v>
      </c>
      <c r="C7" s="2" t="s">
        <v>21</v>
      </c>
      <c r="D7" s="2" t="s">
        <v>132</v>
      </c>
      <c r="E7" s="3"/>
      <c r="F7" s="3"/>
      <c r="G7" s="2"/>
      <c r="H7" s="2"/>
      <c r="I7" s="3"/>
      <c r="J7" s="3"/>
      <c r="K7" s="3"/>
      <c r="L7" s="3"/>
      <c r="M7" s="4"/>
    </row>
    <row r="8" spans="1:13" x14ac:dyDescent="0.25">
      <c r="A8" s="2" t="s">
        <v>253</v>
      </c>
      <c r="B8" s="2" t="s">
        <v>131</v>
      </c>
      <c r="C8" s="2" t="s">
        <v>18</v>
      </c>
      <c r="D8" s="2" t="s">
        <v>132</v>
      </c>
      <c r="E8" s="3"/>
      <c r="F8" s="3"/>
      <c r="G8" s="2"/>
      <c r="H8" s="2"/>
      <c r="I8" s="3"/>
      <c r="J8" s="3"/>
      <c r="K8" s="3"/>
      <c r="L8" s="3"/>
      <c r="M8" s="4"/>
    </row>
    <row r="9" spans="1:13" x14ac:dyDescent="0.25">
      <c r="A9" s="2"/>
      <c r="B9" s="2"/>
      <c r="C9" s="2"/>
      <c r="D9" s="2"/>
      <c r="E9" s="3"/>
      <c r="F9" s="3"/>
      <c r="G9" s="2"/>
      <c r="H9" s="2"/>
      <c r="I9" s="3"/>
      <c r="J9" s="3"/>
      <c r="K9" s="3"/>
      <c r="L9" s="3"/>
      <c r="M9" s="4"/>
    </row>
    <row r="10" spans="1:13" x14ac:dyDescent="0.25">
      <c r="A10" s="2"/>
      <c r="B10" s="2"/>
      <c r="C10" s="2"/>
      <c r="D10" s="2"/>
      <c r="E10" s="3"/>
      <c r="F10" s="3"/>
      <c r="G10" s="2"/>
      <c r="H10" s="2"/>
      <c r="I10" s="3"/>
      <c r="J10" s="3"/>
      <c r="K10" s="3"/>
      <c r="L10" s="3"/>
      <c r="M10" s="4"/>
    </row>
    <row r="11" spans="1:13" x14ac:dyDescent="0.25">
      <c r="A11" s="2"/>
      <c r="B11" s="2"/>
      <c r="C11" s="2"/>
      <c r="D11" s="2"/>
      <c r="E11" s="3"/>
      <c r="F11" s="3"/>
      <c r="G11" s="2"/>
      <c r="H11" s="2"/>
      <c r="I11" s="3"/>
      <c r="J11" s="3"/>
      <c r="K11" s="3"/>
      <c r="L11" s="3"/>
      <c r="M11" s="4"/>
    </row>
    <row r="12" spans="1:13" x14ac:dyDescent="0.25">
      <c r="A12" s="2"/>
      <c r="B12" s="2"/>
      <c r="C12" s="2"/>
      <c r="D12" s="2"/>
      <c r="E12" s="3"/>
      <c r="F12" s="3"/>
      <c r="G12" s="2"/>
      <c r="H12" s="2"/>
      <c r="I12" s="3"/>
      <c r="J12" s="3"/>
      <c r="K12" s="3"/>
      <c r="L12" s="3"/>
      <c r="M12" s="4"/>
    </row>
    <row r="13" spans="1:13" x14ac:dyDescent="0.25">
      <c r="A13" s="2"/>
      <c r="B13" s="2"/>
      <c r="C13" s="2"/>
      <c r="D13" s="2"/>
      <c r="E13" s="3"/>
      <c r="F13" s="3"/>
      <c r="G13" s="2"/>
      <c r="H13" s="2"/>
      <c r="I13" s="3"/>
      <c r="J13" s="3"/>
      <c r="K13" s="3"/>
      <c r="L13" s="3"/>
      <c r="M13" s="4"/>
    </row>
    <row r="14" spans="1:13" x14ac:dyDescent="0.25">
      <c r="A14" s="2"/>
      <c r="B14" s="2"/>
      <c r="C14" s="2"/>
      <c r="D14" s="2"/>
      <c r="E14" s="3"/>
      <c r="F14" s="3"/>
      <c r="G14" s="2"/>
      <c r="H14" s="2"/>
      <c r="I14" s="3"/>
      <c r="J14" s="3"/>
      <c r="K14" s="3"/>
      <c r="L14" s="3"/>
      <c r="M14" s="4"/>
    </row>
    <row r="15" spans="1:13" x14ac:dyDescent="0.25">
      <c r="A15" s="2"/>
      <c r="B15" s="2"/>
      <c r="C15" s="2"/>
      <c r="D15" s="2"/>
      <c r="E15" s="3"/>
      <c r="F15" s="3"/>
      <c r="G15" s="2"/>
      <c r="H15" s="2"/>
      <c r="I15" s="3"/>
      <c r="J15" s="3"/>
      <c r="K15" s="3"/>
      <c r="L15" s="3"/>
      <c r="M15" s="4"/>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675957B5-D717-49E9-9F91-328FCFA7F26A}">
          <x14:formula1>
            <xm:f>Keys!$F$3:$F$6</xm:f>
          </x14:formula1>
          <xm:sqref>C2:C15</xm:sqref>
        </x14:dataValidation>
        <x14:dataValidation type="list" allowBlank="1" showInputMessage="1" showErrorMessage="1" xr:uid="{B783436E-9D57-4B2B-8E24-578698194C2D}">
          <x14:formula1>
            <xm:f>Keys!$D$3:$D$4</xm:f>
          </x14:formula1>
          <xm:sqref>H2:H15</xm:sqref>
        </x14:dataValidation>
        <x14:dataValidation type="list" allowBlank="1" showInputMessage="1" showErrorMessage="1" xr:uid="{F74FF8D0-7B57-48E4-B657-0257C8921A56}">
          <x14:formula1>
            <xm:f>Keys!$B$3:$B$9</xm:f>
          </x14:formula1>
          <xm:sqref>G2:G15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425DE-B999-488F-966E-C8386727F523}">
  <dimension ref="B2:F9"/>
  <sheetViews>
    <sheetView workbookViewId="0">
      <selection activeCell="F4" sqref="F4"/>
    </sheetView>
  </sheetViews>
  <sheetFormatPr defaultRowHeight="15" x14ac:dyDescent="0.25"/>
  <cols>
    <col min="2" max="2" width="13.5703125" bestFit="1" customWidth="1"/>
    <col min="4" max="4" width="10.85546875" customWidth="1"/>
    <col min="6" max="6" width="10.140625" customWidth="1"/>
  </cols>
  <sheetData>
    <row r="2" spans="2:6" x14ac:dyDescent="0.25">
      <c r="B2" t="s">
        <v>9</v>
      </c>
      <c r="D2" t="s">
        <v>15</v>
      </c>
      <c r="F2" t="s">
        <v>17</v>
      </c>
    </row>
    <row r="3" spans="2:6" x14ac:dyDescent="0.25">
      <c r="B3" t="s">
        <v>8</v>
      </c>
      <c r="D3" s="1" t="s">
        <v>16</v>
      </c>
      <c r="F3" t="s">
        <v>18</v>
      </c>
    </row>
    <row r="4" spans="2:6" x14ac:dyDescent="0.25">
      <c r="B4" t="s">
        <v>6</v>
      </c>
      <c r="D4" s="1">
        <v>1.1000000000000001</v>
      </c>
      <c r="F4" t="s">
        <v>19</v>
      </c>
    </row>
    <row r="5" spans="2:6" x14ac:dyDescent="0.25">
      <c r="B5" t="s">
        <v>10</v>
      </c>
      <c r="F5" t="s">
        <v>20</v>
      </c>
    </row>
    <row r="6" spans="2:6" x14ac:dyDescent="0.25">
      <c r="B6" t="s">
        <v>11</v>
      </c>
      <c r="F6" t="s">
        <v>21</v>
      </c>
    </row>
    <row r="7" spans="2:6" x14ac:dyDescent="0.25">
      <c r="B7" t="s">
        <v>12</v>
      </c>
    </row>
    <row r="8" spans="2:6" x14ac:dyDescent="0.25">
      <c r="B8" t="s">
        <v>13</v>
      </c>
    </row>
    <row r="9" spans="2:6" x14ac:dyDescent="0.25">
      <c r="B9" t="s">
        <v>14</v>
      </c>
    </row>
  </sheetData>
  <dataValidations count="1">
    <dataValidation type="list" allowBlank="1" showInputMessage="1" showErrorMessage="1" sqref="F2" xr:uid="{13101D5B-3AE8-4CE0-9CD2-F1DED820D8FE}">
      <formula1>$F$3:$F$6</formula1>
    </dataValidation>
  </dataValidations>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FIRE-CORE</vt:lpstr>
      <vt:lpstr>FIRE-DIGITAL</vt:lpstr>
      <vt:lpstr>Keys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2019-06-28T16:19:35Z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79c12510-0f1e-4bd8-b8c1-af71c7ac9b89</vt:lpwstr>
  </property>
</Properties>
</file>