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3F10FA19-3DDA-4939-8B53-58A93E5662A7}" xr6:coauthVersionLast="47" xr6:coauthVersionMax="47" xr10:uidLastSave="{00000000-0000-0000-0000-000000000000}"/>
  <bookViews>
    <workbookView xWindow="31665" yWindow="2340" windowWidth="21600" windowHeight="10935" tabRatio="889" activeTab="3" xr2:uid="{FCFF1D1D-2813-4905-9471-00F70B2371A8}"/>
  </bookViews>
  <sheets>
    <sheet name="IQC" sheetId="107" r:id="rId1"/>
    <sheet name="PQC" sheetId="103" r:id="rId2"/>
    <sheet name="QA (LGI)" sheetId="108" state="hidden" r:id="rId3"/>
    <sheet name="OQC" sheetId="105" r:id="rId4"/>
    <sheet name="ĐTC" sheetId="106" r:id="rId5"/>
  </sheets>
  <definedNames>
    <definedName name="_xlnm._FilterDatabase" localSheetId="4" hidden="1">ĐTC!$A$6:$AA$66</definedName>
    <definedName name="_xlnm._FilterDatabase" localSheetId="0" hidden="1">IQC!$A$6:$AA$66</definedName>
    <definedName name="_xlnm._FilterDatabase" localSheetId="3" hidden="1">OQC!$A$6:$AA$66</definedName>
    <definedName name="_xlnm._FilterDatabase" localSheetId="1" hidden="1">PQC!$A$6:$AA$66</definedName>
    <definedName name="_xlnm._FilterDatabase" localSheetId="2" hidden="1">'QA (LGI)'!$A$6:$AA$66</definedName>
    <definedName name="_xlnm.Print_Titles" localSheetId="4">ĐTC!$5:$6</definedName>
    <definedName name="_xlnm.Print_Titles" localSheetId="0">IQC!$5:$6</definedName>
    <definedName name="_xlnm.Print_Titles" localSheetId="3">OQC!$5:$6</definedName>
    <definedName name="_xlnm.Print_Titles" localSheetId="1">PQC!$5:$6</definedName>
    <definedName name="_xlnm.Print_Titles" localSheetId="2">'QA (LGI)'!$5:$6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6" i="107" l="1"/>
  <c r="Y86" i="107"/>
  <c r="Z85" i="107"/>
  <c r="Y85" i="107"/>
  <c r="Z81" i="107"/>
  <c r="Z80" i="107"/>
  <c r="Z79" i="107"/>
  <c r="Y81" i="107"/>
  <c r="Y80" i="107"/>
  <c r="Y79" i="107"/>
</calcChain>
</file>

<file path=xl/sharedStrings.xml><?xml version="1.0" encoding="utf-8"?>
<sst xmlns="http://schemas.openxmlformats.org/spreadsheetml/2006/main" count="509" uniqueCount="151">
  <si>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</si>
  <si>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</si>
  <si>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</si>
  <si>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</si>
  <si>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IQC</t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</si>
  <si>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</si>
  <si>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</si>
  <si>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</si>
  <si>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</si>
  <si>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</si>
  <si>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</si>
  <si>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</si>
  <si>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</si>
  <si>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</si>
  <si>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</si>
  <si>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</si>
  <si>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</si>
  <si>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Hóa chất</t>
  </si>
  <si>
    <t>01</t>
  </si>
  <si>
    <t>08.05.2022</t>
  </si>
  <si>
    <t>Ban hành lần đầu</t>
  </si>
  <si>
    <t>Liên</t>
  </si>
  <si>
    <t>Magie</t>
  </si>
  <si>
    <t>00</t>
  </si>
  <si>
    <t>M-100</t>
  </si>
  <si>
    <t>M-200</t>
  </si>
  <si>
    <t>M-880F</t>
  </si>
  <si>
    <t>M-600</t>
  </si>
  <si>
    <t>M-860K</t>
  </si>
  <si>
    <t>M860B</t>
  </si>
  <si>
    <t>10.06.2021</t>
  </si>
  <si>
    <t>12.12.2018</t>
  </si>
  <si>
    <t>N894-R21-18766-L2</t>
  </si>
  <si>
    <t>EXH-291</t>
  </si>
  <si>
    <t>EXX-L22-10055</t>
  </si>
  <si>
    <t>Nguyệt</t>
  </si>
  <si>
    <t>Hồng</t>
  </si>
  <si>
    <t>Cập nhật nội dung</t>
  </si>
  <si>
    <t>10.03.2022</t>
  </si>
  <si>
    <t>09.06.2021</t>
  </si>
  <si>
    <t>09.03.2022</t>
  </si>
  <si>
    <t>894-R21-18786-R1</t>
  </si>
  <si>
    <t>Sơn
Cover</t>
  </si>
  <si>
    <t>01.10.2014</t>
  </si>
  <si>
    <t>Sơn
Upper</t>
  </si>
  <si>
    <t>EC-K345</t>
  </si>
  <si>
    <t>Cập nhật nội dung phân tích chất độc
 hại môi trường</t>
  </si>
  <si>
    <t>QM.04.00.01</t>
  </si>
  <si>
    <t>Mã Form</t>
  </si>
  <si>
    <t>UPPER HOUSING</t>
  </si>
  <si>
    <t>STAND COVER</t>
  </si>
  <si>
    <t>HGU0810-26_UPPER</t>
  </si>
  <si>
    <t>HGU0810-27PW_COVER</t>
  </si>
  <si>
    <t>PQC
Casting</t>
  </si>
  <si>
    <t>QM.04.00.06</t>
  </si>
  <si>
    <t>NVL-I04</t>
  </si>
  <si>
    <t>Enact and revision history</t>
  </si>
  <si>
    <t>QM.04.00.12</t>
  </si>
  <si>
    <t>HOS-R01</t>
  </si>
  <si>
    <t>Hà</t>
  </si>
  <si>
    <t>Thanh</t>
  </si>
  <si>
    <t>14.06.2022</t>
  </si>
  <si>
    <t>Model</t>
    <phoneticPr fontId="0" type="noConversion"/>
  </si>
  <si>
    <t>Note</t>
    <phoneticPr fontId="0" type="noConversion"/>
  </si>
  <si>
    <t>Rev No.</t>
    <phoneticPr fontId="0" type="noConversion"/>
  </si>
  <si>
    <t>Receipt Date</t>
    <phoneticPr fontId="0" type="noConversion"/>
  </si>
  <si>
    <t>NVL-I24</t>
  </si>
  <si>
    <t>NVL-I25</t>
  </si>
  <si>
    <t>NVL-I29</t>
  </si>
  <si>
    <t>NVL-I26</t>
  </si>
  <si>
    <t>NVL-I27</t>
  </si>
  <si>
    <t>NVL-I28</t>
  </si>
  <si>
    <t>NVL-I21</t>
  </si>
  <si>
    <t>NVL-I19</t>
  </si>
  <si>
    <t>NVL-I22</t>
  </si>
  <si>
    <t>NVL-I18</t>
  </si>
  <si>
    <t>NVL-I20</t>
  </si>
  <si>
    <t>Sơn Woojeon</t>
  </si>
  <si>
    <t>Upper Housing</t>
  </si>
  <si>
    <t>QM.04.00.02</t>
  </si>
  <si>
    <t>GCN-I160</t>
  </si>
  <si>
    <t>Stand Cover</t>
  </si>
  <si>
    <t>GCN-I161</t>
  </si>
  <si>
    <t>LGI-P01</t>
  </si>
  <si>
    <t>LGI-P02</t>
  </si>
  <si>
    <t>LGI-P03</t>
  </si>
  <si>
    <t>LGI-P04</t>
  </si>
  <si>
    <t>LGI-P05</t>
  </si>
  <si>
    <t>LGI-P06</t>
  </si>
  <si>
    <t>02</t>
  </si>
  <si>
    <t>Lập mới</t>
  </si>
  <si>
    <t>Sửa đổi nội dung theo CP</t>
  </si>
  <si>
    <t>03</t>
  </si>
  <si>
    <t>Sửa đổi nội dung (thêm định nghĩa lot)</t>
  </si>
  <si>
    <t>07.06.2022</t>
  </si>
  <si>
    <t>15.06.2022</t>
  </si>
  <si>
    <t>03.07.2022</t>
  </si>
  <si>
    <t>Sửa đổi nội dung</t>
  </si>
  <si>
    <t>15.03.2022</t>
  </si>
  <si>
    <t>HOS-R02</t>
  </si>
  <si>
    <t>Hướng dãn thao tác máy đo thông điện</t>
  </si>
  <si>
    <t>01.04.2022</t>
  </si>
  <si>
    <t>04.07.2022</t>
  </si>
  <si>
    <t>Thêm nội dung điểm đo</t>
  </si>
  <si>
    <t>Hướng dãn thao tác máy test bám dính</t>
  </si>
  <si>
    <t>HOS-R03</t>
  </si>
  <si>
    <t>HOS-R04</t>
  </si>
  <si>
    <t>Hướng dãn thao tác máy đo màu</t>
  </si>
  <si>
    <t>28.06.2022</t>
  </si>
  <si>
    <t>Hướng dãn thao tác test len thép</t>
  </si>
  <si>
    <t>HOS-R05</t>
  </si>
  <si>
    <t>20.04.2022</t>
  </si>
  <si>
    <t>01.07.2022</t>
  </si>
  <si>
    <t>QM.04.00.14</t>
  </si>
  <si>
    <t>Hướng dãn thao tác test mồ hôi nhân tạo</t>
  </si>
  <si>
    <t>HOS-R06</t>
  </si>
  <si>
    <t>Hướng dãn thao tác test ma sát tẩy</t>
  </si>
  <si>
    <t>HOS-R07</t>
  </si>
  <si>
    <t>Hướng dãn thao tác test vải Cotton</t>
  </si>
  <si>
    <t>HOS-R08</t>
  </si>
  <si>
    <t>HOS-R09</t>
  </si>
  <si>
    <t>Hướng dãn thao tác  độ bền hóa học bằng chất tẩy rửa</t>
  </si>
  <si>
    <t>Hướng dãn thao tác  độ bền hóa học bằng cồn</t>
  </si>
  <si>
    <t>HOS-R10</t>
  </si>
  <si>
    <t>HOS-R11</t>
  </si>
  <si>
    <t>Hướng dãn thao tác  độ bền hóa học bằng NAOH</t>
  </si>
  <si>
    <t>HOS-R12</t>
  </si>
  <si>
    <t>HOS-R13</t>
  </si>
  <si>
    <t>HOS-R14</t>
  </si>
  <si>
    <t>Tiêu chuẩn kiểm tra độ tin cậy sau sơn</t>
  </si>
  <si>
    <t>QM.04.00.13</t>
  </si>
  <si>
    <t>14.05.2022</t>
  </si>
  <si>
    <t>Hướng dãn thao tác  Xcuting</t>
  </si>
  <si>
    <t>Hướng dãn thao tác  độ bền hóa học bằng Axit</t>
  </si>
  <si>
    <t>HOS-R15</t>
  </si>
  <si>
    <t>Checksheet kiểm tra độ tin cậy sau sơn PQC</t>
  </si>
  <si>
    <t>Checksheet kiểm tra độ tin cậy  xuất hàng</t>
  </si>
  <si>
    <t>HOS-R16</t>
  </si>
  <si>
    <t>J100</t>
  </si>
  <si>
    <t>J100
ME200A1700</t>
  </si>
  <si>
    <t>MAN-P01</t>
  </si>
  <si>
    <t>09.07.2022</t>
  </si>
  <si>
    <t>Sửa nội dung kiểm tra</t>
  </si>
  <si>
    <t>Nga</t>
  </si>
  <si>
    <t>Ban hành mới</t>
  </si>
  <si>
    <t>12.10.2021</t>
  </si>
  <si>
    <t>PQC
CNC</t>
  </si>
  <si>
    <t>MAN-P02</t>
  </si>
  <si>
    <t>OQC</t>
  </si>
  <si>
    <t>MAN-O01</t>
  </si>
  <si>
    <t>QM.04.00.09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</si>
</sst>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2" formatCode="000000"/>
    <numFmt numFmtId="193" formatCode="00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" fillId="0" borderId="0"/>
    <xf numFmtId="0" fontId="1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>
      <alignment vertical="center"/>
    </xf>
    <xf numFmtId="0" fontId="4" fillId="0" borderId="0" xfId="5" applyFont="1">
      <alignment vertical="center"/>
    </xf>
    <xf numFmtId="0" fontId="4" fillId="0" borderId="0" xfId="5" applyFont="1" applyAlignment="1">
      <alignment vertical="center" wrapText="1"/>
    </xf>
    <xf numFmtId="0" fontId="13" fillId="0" borderId="0" xfId="0" applyFont="1" applyAlignment="1">
      <alignment vertical="center"/>
    </xf>
    <xf numFmtId="0" fontId="4" fillId="0" borderId="0" xfId="5" applyFont="1" applyFill="1" applyAlignment="1">
      <alignment horizontal="left" vertical="center"/>
    </xf>
    <xf numFmtId="0" fontId="4" fillId="0" borderId="0" xfId="5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" fillId="0" borderId="0" xfId="5" applyFont="1" applyFill="1" applyBorder="1" applyAlignment="1">
      <alignment horizontal="left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3" xfId="5" applyFont="1" applyFill="1" applyBorder="1" applyAlignment="1">
      <alignment horizontal="center" vertical="center"/>
    </xf>
    <xf numFmtId="192" fontId="4" fillId="0" borderId="4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6" xfId="5" applyNumberFormat="1" applyFont="1" applyBorder="1" applyAlignment="1">
      <alignment horizontal="center" vertical="center"/>
    </xf>
    <xf numFmtId="0" fontId="4" fillId="2" borderId="4" xfId="5" applyFont="1" applyFill="1" applyBorder="1" applyAlignment="1">
      <alignment horizontal="center" vertical="center"/>
    </xf>
    <xf numFmtId="192" fontId="4" fillId="0" borderId="7" xfId="5" applyNumberFormat="1" applyFont="1" applyBorder="1" applyAlignment="1">
      <alignment horizontal="center" vertical="center"/>
    </xf>
    <xf numFmtId="0" fontId="4" fillId="2" borderId="8" xfId="5" applyFont="1" applyFill="1" applyBorder="1" applyAlignment="1">
      <alignment horizontal="center" vertical="center"/>
    </xf>
    <xf numFmtId="192" fontId="4" fillId="0" borderId="9" xfId="5" applyNumberFormat="1" applyFont="1" applyBorder="1" applyAlignment="1">
      <alignment horizontal="center" vertical="center"/>
    </xf>
    <xf numFmtId="192" fontId="4" fillId="0" borderId="8" xfId="5" applyNumberFormat="1" applyFont="1" applyBorder="1" applyAlignment="1">
      <alignment horizontal="center" vertical="center"/>
    </xf>
    <xf numFmtId="192" fontId="4" fillId="0" borderId="10" xfId="5" applyNumberFormat="1" applyFont="1" applyBorder="1" applyAlignment="1">
      <alignment horizontal="center" vertical="center"/>
    </xf>
    <xf numFmtId="0" fontId="4" fillId="0" borderId="0" xfId="5" applyFont="1" applyBorder="1">
      <alignment vertical="center"/>
    </xf>
    <xf numFmtId="0" fontId="4" fillId="0" borderId="11" xfId="5" applyFont="1" applyBorder="1">
      <alignment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4" fillId="0" borderId="0" xfId="0" applyFont="1" applyAlignment="1">
      <alignment vertical="center"/>
    </xf>
    <xf numFmtId="0" fontId="5" fillId="0" borderId="0" xfId="5" applyFont="1" applyFill="1" applyAlignment="1">
      <alignment horizontal="left" vertical="center"/>
    </xf>
    <xf numFmtId="0" fontId="5" fillId="0" borderId="0" xfId="5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5" applyFont="1" applyFill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13" xfId="5" applyNumberFormat="1" applyFont="1" applyBorder="1" applyAlignment="1">
      <alignment horizontal="center" vertical="center"/>
    </xf>
    <xf numFmtId="192" fontId="4" fillId="0" borderId="15" xfId="5" applyNumberFormat="1" applyFont="1" applyBorder="1" applyAlignment="1">
      <alignment horizontal="center" vertical="center"/>
    </xf>
    <xf numFmtId="0" fontId="4" fillId="2" borderId="3" xfId="5" quotePrefix="1" applyFont="1" applyFill="1" applyBorder="1" applyAlignment="1">
      <alignment horizontal="center" vertical="center"/>
    </xf>
    <xf numFmtId="0" fontId="4" fillId="2" borderId="4" xfId="5" quotePrefix="1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193" fontId="4" fillId="2" borderId="3" xfId="5" quotePrefix="1" applyNumberFormat="1" applyFont="1" applyFill="1" applyBorder="1" applyAlignment="1">
      <alignment horizontal="center" vertical="center"/>
    </xf>
    <xf numFmtId="192" fontId="4" fillId="0" borderId="12" xfId="5" applyNumberFormat="1" applyFont="1" applyBorder="1" applyAlignment="1">
      <alignment horizontal="center" vertical="center"/>
    </xf>
    <xf numFmtId="192" fontId="4" fillId="0" borderId="11" xfId="5" applyNumberFormat="1" applyFont="1" applyBorder="1" applyAlignment="1">
      <alignment horizontal="center" vertical="center"/>
    </xf>
    <xf numFmtId="193" fontId="4" fillId="2" borderId="17" xfId="5" quotePrefix="1" applyNumberFormat="1" applyFont="1" applyFill="1" applyBorder="1" applyAlignment="1">
      <alignment horizontal="center" vertical="center"/>
    </xf>
    <xf numFmtId="192" fontId="4" fillId="0" borderId="18" xfId="5" applyNumberFormat="1" applyFont="1" applyBorder="1" applyAlignment="1">
      <alignment horizontal="center" vertical="center"/>
    </xf>
    <xf numFmtId="0" fontId="4" fillId="2" borderId="17" xfId="5" applyFont="1" applyFill="1" applyBorder="1" applyAlignment="1">
      <alignment horizontal="center" vertical="center"/>
    </xf>
    <xf numFmtId="0" fontId="4" fillId="2" borderId="19" xfId="5" applyFont="1" applyFill="1" applyBorder="1" applyAlignment="1">
      <alignment horizontal="center" vertical="center"/>
    </xf>
    <xf numFmtId="192" fontId="4" fillId="0" borderId="20" xfId="5" applyNumberFormat="1" applyFont="1" applyBorder="1" applyAlignment="1">
      <alignment horizontal="center" vertical="center"/>
    </xf>
    <xf numFmtId="192" fontId="4" fillId="0" borderId="19" xfId="5" applyNumberFormat="1" applyFont="1" applyBorder="1" applyAlignment="1">
      <alignment horizontal="center" vertical="center"/>
    </xf>
    <xf numFmtId="192" fontId="4" fillId="0" borderId="21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49" xfId="5" applyNumberFormat="1" applyFont="1" applyBorder="1" applyAlignment="1">
      <alignment horizontal="center" vertical="center"/>
    </xf>
    <xf numFmtId="192" fontId="4" fillId="0" borderId="9" xfId="5" applyNumberFormat="1" applyFont="1" applyBorder="1" applyAlignment="1">
      <alignment horizontal="center" vertical="center"/>
    </xf>
    <xf numFmtId="192" fontId="4" fillId="0" borderId="50" xfId="5" applyNumberFormat="1" applyFont="1" applyBorder="1" applyAlignment="1">
      <alignment horizontal="center" vertical="center"/>
    </xf>
    <xf numFmtId="192" fontId="4" fillId="0" borderId="51" xfId="5" applyNumberFormat="1" applyFont="1" applyBorder="1" applyAlignment="1">
      <alignment horizontal="center" vertical="center" wrapText="1"/>
    </xf>
    <xf numFmtId="192" fontId="4" fillId="0" borderId="53" xfId="5" applyNumberFormat="1" applyFont="1" applyBorder="1" applyAlignment="1">
      <alignment horizontal="center" vertical="center" wrapText="1"/>
    </xf>
    <xf numFmtId="192" fontId="4" fillId="0" borderId="52" xfId="5" applyNumberFormat="1" applyFont="1" applyBorder="1" applyAlignment="1">
      <alignment horizontal="center" vertical="center" wrapText="1"/>
    </xf>
    <xf numFmtId="192" fontId="4" fillId="0" borderId="12" xfId="5" applyNumberFormat="1" applyFont="1" applyBorder="1" applyAlignment="1">
      <alignment horizontal="center" vertical="center"/>
    </xf>
    <xf numFmtId="192" fontId="4" fillId="0" borderId="11" xfId="5" applyNumberFormat="1" applyFont="1" applyBorder="1" applyAlignment="1">
      <alignment horizontal="center" vertical="center"/>
    </xf>
    <xf numFmtId="192" fontId="4" fillId="0" borderId="48" xfId="5" applyNumberFormat="1" applyFont="1" applyBorder="1" applyAlignment="1">
      <alignment horizontal="center" vertical="center"/>
    </xf>
    <xf numFmtId="192" fontId="4" fillId="0" borderId="51" xfId="5" applyNumberFormat="1" applyFont="1" applyBorder="1" applyAlignment="1">
      <alignment horizontal="center" vertical="center"/>
    </xf>
    <xf numFmtId="192" fontId="4" fillId="0" borderId="52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 wrapText="1"/>
    </xf>
    <xf numFmtId="0" fontId="4" fillId="0" borderId="40" xfId="5" applyFont="1" applyBorder="1" applyAlignment="1">
      <alignment horizontal="center" vertical="center"/>
    </xf>
    <xf numFmtId="0" fontId="4" fillId="0" borderId="41" xfId="5" applyFont="1" applyBorder="1" applyAlignment="1">
      <alignment horizontal="center" vertical="center"/>
    </xf>
    <xf numFmtId="0" fontId="4" fillId="0" borderId="23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 wrapText="1"/>
    </xf>
    <xf numFmtId="0" fontId="6" fillId="0" borderId="43" xfId="5" applyFont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 wrapText="1"/>
    </xf>
    <xf numFmtId="0" fontId="6" fillId="0" borderId="45" xfId="5" applyFont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6" fillId="0" borderId="28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/>
    </xf>
    <xf numFmtId="0" fontId="4" fillId="0" borderId="42" xfId="5" applyFont="1" applyBorder="1" applyAlignment="1">
      <alignment horizontal="center" vertical="center" wrapText="1"/>
    </xf>
    <xf numFmtId="0" fontId="4" fillId="0" borderId="43" xfId="5" applyFont="1" applyBorder="1" applyAlignment="1">
      <alignment horizontal="center" vertical="center" wrapText="1"/>
    </xf>
    <xf numFmtId="0" fontId="4" fillId="0" borderId="25" xfId="5" applyFont="1" applyBorder="1" applyAlignment="1">
      <alignment horizontal="center" vertical="center" wrapText="1"/>
    </xf>
    <xf numFmtId="0" fontId="4" fillId="0" borderId="42" xfId="5" quotePrefix="1" applyFont="1" applyBorder="1" applyAlignment="1">
      <alignment horizontal="center" vertical="center" wrapText="1"/>
    </xf>
    <xf numFmtId="192" fontId="4" fillId="0" borderId="55" xfId="5" applyNumberFormat="1" applyFont="1" applyBorder="1" applyAlignment="1">
      <alignment horizontal="center" vertical="center"/>
    </xf>
    <xf numFmtId="192" fontId="4" fillId="0" borderId="54" xfId="5" applyNumberFormat="1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4" fillId="2" borderId="30" xfId="5" applyFont="1" applyFill="1" applyBorder="1" applyAlignment="1">
      <alignment horizontal="center" vertical="center"/>
    </xf>
    <xf numFmtId="0" fontId="4" fillId="2" borderId="31" xfId="5" applyFont="1" applyFill="1" applyBorder="1" applyAlignment="1">
      <alignment horizontal="center" vertical="center"/>
    </xf>
    <xf numFmtId="0" fontId="4" fillId="2" borderId="26" xfId="5" applyFont="1" applyFill="1" applyBorder="1" applyAlignment="1">
      <alignment horizontal="center" vertical="center" wrapText="1"/>
    </xf>
    <xf numFmtId="0" fontId="4" fillId="2" borderId="32" xfId="5" applyFont="1" applyFill="1" applyBorder="1" applyAlignment="1">
      <alignment horizontal="center" vertical="center" wrapText="1"/>
    </xf>
    <xf numFmtId="0" fontId="4" fillId="2" borderId="27" xfId="5" applyFont="1" applyFill="1" applyBorder="1" applyAlignment="1">
      <alignment horizontal="center" vertical="center" wrapText="1"/>
    </xf>
    <xf numFmtId="0" fontId="4" fillId="2" borderId="28" xfId="5" applyFont="1" applyFill="1" applyBorder="1" applyAlignment="1">
      <alignment horizontal="center" vertical="center" wrapText="1"/>
    </xf>
    <xf numFmtId="0" fontId="4" fillId="2" borderId="33" xfId="5" applyFont="1" applyFill="1" applyBorder="1" applyAlignment="1">
      <alignment horizontal="center" vertical="center" wrapText="1"/>
    </xf>
    <xf numFmtId="0" fontId="4" fillId="2" borderId="29" xfId="5" applyFont="1" applyFill="1" applyBorder="1" applyAlignment="1">
      <alignment horizontal="center" vertical="center" wrapText="1"/>
    </xf>
    <xf numFmtId="0" fontId="4" fillId="2" borderId="34" xfId="5" applyFont="1" applyFill="1" applyBorder="1" applyAlignment="1">
      <alignment horizontal="center" vertical="center"/>
    </xf>
    <xf numFmtId="0" fontId="4" fillId="2" borderId="35" xfId="5" applyFont="1" applyFill="1" applyBorder="1" applyAlignment="1">
      <alignment horizontal="center" vertical="center" wrapText="1"/>
    </xf>
    <xf numFmtId="0" fontId="4" fillId="2" borderId="36" xfId="5" applyFont="1" applyFill="1" applyBorder="1" applyAlignment="1">
      <alignment horizontal="center" vertical="center" wrapText="1"/>
    </xf>
    <xf numFmtId="0" fontId="4" fillId="2" borderId="16" xfId="5" applyFont="1" applyFill="1" applyBorder="1" applyAlignment="1">
      <alignment horizontal="center" vertical="center"/>
    </xf>
    <xf numFmtId="0" fontId="4" fillId="2" borderId="37" xfId="5" applyFont="1" applyFill="1" applyBorder="1" applyAlignment="1">
      <alignment horizontal="center" vertical="center"/>
    </xf>
    <xf numFmtId="0" fontId="4" fillId="2" borderId="38" xfId="5" applyFont="1" applyFill="1" applyBorder="1" applyAlignment="1">
      <alignment horizontal="center" vertical="center" wrapText="1"/>
    </xf>
    <xf numFmtId="0" fontId="4" fillId="2" borderId="39" xfId="5" applyFont="1" applyFill="1" applyBorder="1" applyAlignment="1">
      <alignment horizontal="center" vertical="center"/>
    </xf>
    <xf numFmtId="0" fontId="4" fillId="2" borderId="22" xfId="5" applyFont="1" applyFill="1" applyBorder="1" applyAlignment="1">
      <alignment horizontal="center" vertical="center" wrapText="1"/>
    </xf>
    <xf numFmtId="0" fontId="4" fillId="2" borderId="23" xfId="5" applyFont="1" applyFill="1" applyBorder="1" applyAlignment="1">
      <alignment horizontal="center" vertical="center" wrapText="1"/>
    </xf>
    <xf numFmtId="0" fontId="4" fillId="2" borderId="24" xfId="5" applyFont="1" applyFill="1" applyBorder="1" applyAlignment="1">
      <alignment horizontal="center" vertical="center" wrapText="1"/>
    </xf>
    <xf numFmtId="0" fontId="4" fillId="2" borderId="25" xfId="5" applyFont="1" applyFill="1" applyBorder="1" applyAlignment="1">
      <alignment horizontal="center" vertical="center" wrapText="1"/>
    </xf>
    <xf numFmtId="0" fontId="4" fillId="2" borderId="27" xfId="5" applyFont="1" applyFill="1" applyBorder="1" applyAlignment="1">
      <alignment horizontal="center" vertical="center"/>
    </xf>
    <xf numFmtId="0" fontId="4" fillId="2" borderId="28" xfId="5" applyFont="1" applyFill="1" applyBorder="1" applyAlignment="1">
      <alignment horizontal="center" vertical="center"/>
    </xf>
    <xf numFmtId="0" fontId="4" fillId="2" borderId="29" xfId="5" applyFont="1" applyFill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63" xfId="5" applyNumberFormat="1" applyFont="1" applyBorder="1" applyAlignment="1">
      <alignment horizontal="center" vertical="center"/>
    </xf>
    <xf numFmtId="0" fontId="4" fillId="0" borderId="59" xfId="5" applyFont="1" applyBorder="1" applyAlignment="1">
      <alignment horizontal="center" vertical="center"/>
    </xf>
    <xf numFmtId="0" fontId="6" fillId="0" borderId="60" xfId="5" applyFont="1" applyBorder="1" applyAlignment="1">
      <alignment horizontal="center" vertical="center"/>
    </xf>
    <xf numFmtId="0" fontId="6" fillId="0" borderId="61" xfId="5" applyFont="1" applyBorder="1" applyAlignment="1">
      <alignment horizontal="center" vertical="center"/>
    </xf>
    <xf numFmtId="0" fontId="6" fillId="0" borderId="62" xfId="5" applyFont="1" applyBorder="1" applyAlignment="1">
      <alignment horizontal="center" vertical="center"/>
    </xf>
    <xf numFmtId="0" fontId="4" fillId="0" borderId="60" xfId="5" applyFont="1" applyBorder="1" applyAlignment="1">
      <alignment horizontal="center" vertical="center" wrapText="1"/>
    </xf>
    <xf numFmtId="192" fontId="4" fillId="0" borderId="56" xfId="5" applyNumberFormat="1" applyFont="1" applyBorder="1" applyAlignment="1">
      <alignment horizontal="center" vertical="center"/>
    </xf>
    <xf numFmtId="192" fontId="4" fillId="0" borderId="57" xfId="5" applyNumberFormat="1" applyFont="1" applyBorder="1" applyAlignment="1">
      <alignment horizontal="center" vertical="center"/>
    </xf>
    <xf numFmtId="192" fontId="4" fillId="0" borderId="58" xfId="5" applyNumberFormat="1" applyFont="1" applyBorder="1" applyAlignment="1">
      <alignment horizontal="center" vertical="center"/>
    </xf>
    <xf numFmtId="0" fontId="6" fillId="0" borderId="43" xfId="5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0" fontId="6" fillId="0" borderId="60" xfId="5" applyFont="1" applyBorder="1" applyAlignment="1">
      <alignment horizontal="center" vertical="center" wrapText="1"/>
    </xf>
    <xf numFmtId="192" fontId="4" fillId="0" borderId="5" xfId="5" quotePrefix="1" applyNumberFormat="1" applyFont="1" applyBorder="1" applyAlignment="1">
      <alignment horizontal="center" vertical="center" wrapText="1"/>
    </xf>
    <xf numFmtId="0" fontId="6" fillId="0" borderId="46" xfId="5" applyFont="1" applyBorder="1" applyAlignment="1">
      <alignment horizontal="center" vertical="center" wrapText="1"/>
    </xf>
    <xf numFmtId="0" fontId="4" fillId="0" borderId="43" xfId="5" quotePrefix="1" applyFont="1" applyBorder="1" applyAlignment="1">
      <alignment horizontal="center" vertical="center" wrapText="1"/>
    </xf>
    <xf numFmtId="192" fontId="4" fillId="0" borderId="20" xfId="5" applyNumberFormat="1" applyFont="1" applyBorder="1" applyAlignment="1">
      <alignment horizontal="center" vertical="center"/>
    </xf>
    <xf numFmtId="192" fontId="4" fillId="0" borderId="64" xfId="5" applyNumberFormat="1" applyFont="1" applyBorder="1" applyAlignment="1">
      <alignment horizontal="center" vertical="center"/>
    </xf>
  </cellXfs>
  <cellStyles count="8">
    <cellStyle name="Normal 2" xfId="2" xr:uid="{903E8A2F-E2E0-408C-8CFF-D03B90000898}"/>
    <cellStyle name="표준" xfId="0" builtinId="0"/>
    <cellStyle name="표준 2" xfId="3" xr:uid="{883F80D4-A101-48A1-853B-9F9C8D113AEF}"/>
    <cellStyle name="표준 3" xfId="4" xr:uid="{260C33FF-111E-4B47-91F8-9A741DF08B0F}"/>
    <cellStyle name="표준_2.ITEM별 이력관리 현황" xfId="5" xr:uid="{D4DA7424-E2F1-4701-96E6-2EB6EAE49CEB}"/>
    <cellStyle name="하이퍼링크" xfId="1" builtinId="8"/>
    <cellStyle name="하이퍼링크 2" xfId="6" xr:uid="{B70819FC-630E-46BC-8BDE-8E26DABE768D}"/>
    <cellStyle name="하이퍼링크 3" xfId="7" xr:uid="{E151CD9B-98B3-4B48-A77F-DD64405EE8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3412378-207E-CA0D-9E17-5E61201D661A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8DBEB5E-BCB1-8570-1C75-805AC7E71260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67FB59-BD5B-3276-DE9C-FE43ED858F9C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56F119-CA03-FE55-BE9F-C27ADE63B61F}"/>
            </a:ext>
          </a:extLst>
        </xdr:cNvPr>
        <xdr:cNvSpPr/>
      </xdr:nvSpPr>
      <xdr:spPr>
        <a:xfrm>
          <a:off x="4810125" y="412751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3C1F34D-B856-0F9E-1D14-18D881238A54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EE8A4D-AE94-239F-6D31-4C8A8C252D31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55286EE-6413-B5A8-85DB-4F1F7C208143}"/>
            </a:ext>
          </a:extLst>
        </xdr:cNvPr>
        <xdr:cNvSpPr/>
      </xdr:nvSpPr>
      <xdr:spPr>
        <a:xfrm>
          <a:off x="7953375" y="460375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1DBBE53-2294-3342-9F04-8CC3A1B8C484}"/>
            </a:ext>
          </a:extLst>
        </xdr:cNvPr>
        <xdr:cNvSpPr/>
      </xdr:nvSpPr>
      <xdr:spPr>
        <a:xfrm>
          <a:off x="4413250" y="476250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381000</xdr:rowOff>
    </xdr:from>
    <xdr:to>
      <xdr:col>9</xdr:col>
      <xdr:colOff>397053</xdr:colOff>
      <xdr:row>4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C0EF769-A44D-A03E-0330-F70C5C435E6C}"/>
            </a:ext>
          </a:extLst>
        </xdr:cNvPr>
        <xdr:cNvSpPr/>
      </xdr:nvSpPr>
      <xdr:spPr>
        <a:xfrm>
          <a:off x="7953375" y="466725"/>
          <a:ext cx="2330540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73025</xdr:colOff>
      <xdr:row>1</xdr:row>
      <xdr:rowOff>396875</xdr:rowOff>
    </xdr:from>
    <xdr:to>
      <xdr:col>5</xdr:col>
      <xdr:colOff>1320032</xdr:colOff>
      <xdr:row>4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6345BC-E943-4CEA-E64A-8050A4C58BDB}"/>
            </a:ext>
          </a:extLst>
        </xdr:cNvPr>
        <xdr:cNvSpPr/>
      </xdr:nvSpPr>
      <xdr:spPr>
        <a:xfrm>
          <a:off x="4416425" y="482600"/>
          <a:ext cx="2333264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83E-1D58-491A-979D-97E8F32FBCAB}">
  <sheetPr>
    <tabColor rgb="FF0070C0"/>
  </sheetPr>
  <dimension ref="A1:AA90"/>
  <sheetViews>
    <sheetView showGridLines="0" zoomScale="60" zoomScaleNormal="60" zoomScaleSheetLayoutView="85" workbookViewId="0">
      <pane xSplit="5" ySplit="6" topLeftCell="F58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96" sqref="G96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56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10</v>
      </c>
      <c r="B5" s="99" t="s">
        <v>62</v>
      </c>
      <c r="C5" s="84" t="s">
        <v>11</v>
      </c>
      <c r="D5" s="101"/>
      <c r="E5" s="99" t="s">
        <v>12</v>
      </c>
      <c r="F5" s="84" t="s">
        <v>48</v>
      </c>
      <c r="G5" s="84" t="s">
        <v>13</v>
      </c>
      <c r="H5" s="82" t="s">
        <v>9</v>
      </c>
      <c r="I5" s="83"/>
      <c r="J5" s="83"/>
      <c r="K5" s="84" t="s">
        <v>16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8</v>
      </c>
      <c r="V5" s="83"/>
      <c r="W5" s="83"/>
      <c r="X5" s="90"/>
      <c r="Y5" s="82" t="s">
        <v>6</v>
      </c>
      <c r="Z5" s="90"/>
      <c r="AA5" s="91" t="s">
        <v>63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64</v>
      </c>
      <c r="I6" s="93" t="s">
        <v>65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14</v>
      </c>
      <c r="V6" s="93"/>
      <c r="W6" s="93" t="s">
        <v>15</v>
      </c>
      <c r="X6" s="96"/>
      <c r="Y6" s="8" t="s">
        <v>5</v>
      </c>
      <c r="Z6" s="38" t="s">
        <v>7</v>
      </c>
      <c r="AA6" s="92"/>
    </row>
    <row r="7" spans="1:27" ht="21.75" customHeight="1" x14ac:dyDescent="0.3">
      <c r="A7" s="63">
        <v>1</v>
      </c>
      <c r="B7" s="81" t="s">
        <v>17</v>
      </c>
      <c r="C7" s="69" t="s">
        <v>24</v>
      </c>
      <c r="D7" s="70"/>
      <c r="E7" s="75" t="s">
        <v>4</v>
      </c>
      <c r="F7" s="75" t="s">
        <v>47</v>
      </c>
      <c r="G7" s="78" t="s">
        <v>66</v>
      </c>
      <c r="H7" s="32" t="s">
        <v>23</v>
      </c>
      <c r="I7" s="58" t="s">
        <v>19</v>
      </c>
      <c r="J7" s="58"/>
      <c r="K7" s="58" t="s">
        <v>20</v>
      </c>
      <c r="L7" s="58"/>
      <c r="M7" s="58"/>
      <c r="N7" s="58"/>
      <c r="O7" s="58"/>
      <c r="P7" s="58"/>
      <c r="Q7" s="58"/>
      <c r="R7" s="58"/>
      <c r="S7" s="58"/>
      <c r="T7" s="58"/>
      <c r="U7" s="58" t="s">
        <v>21</v>
      </c>
      <c r="V7" s="58"/>
      <c r="W7" s="58" t="s">
        <v>21</v>
      </c>
      <c r="X7" s="59"/>
      <c r="Y7" s="11"/>
      <c r="Z7" s="11"/>
      <c r="AA7" s="12"/>
    </row>
    <row r="8" spans="1:27" ht="21.75" customHeight="1" x14ac:dyDescent="0.3">
      <c r="A8" s="64"/>
      <c r="B8" s="67"/>
      <c r="C8" s="71"/>
      <c r="D8" s="72"/>
      <c r="E8" s="76"/>
      <c r="F8" s="76"/>
      <c r="G8" s="76"/>
      <c r="H8" s="13"/>
      <c r="I8" s="50"/>
      <c r="J8" s="50"/>
      <c r="K8" s="62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67"/>
      <c r="C9" s="71"/>
      <c r="D9" s="72"/>
      <c r="E9" s="76"/>
      <c r="F9" s="76"/>
      <c r="G9" s="76"/>
      <c r="H9" s="1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67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67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68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81" t="s">
        <v>17</v>
      </c>
      <c r="C13" s="69" t="s">
        <v>25</v>
      </c>
      <c r="D13" s="70"/>
      <c r="E13" s="75" t="s">
        <v>4</v>
      </c>
      <c r="F13" s="75" t="s">
        <v>47</v>
      </c>
      <c r="G13" s="78" t="s">
        <v>67</v>
      </c>
      <c r="H13" s="32" t="s">
        <v>23</v>
      </c>
      <c r="I13" s="58" t="s">
        <v>19</v>
      </c>
      <c r="J13" s="58"/>
      <c r="K13" s="58" t="s">
        <v>20</v>
      </c>
      <c r="L13" s="58"/>
      <c r="M13" s="58"/>
      <c r="N13" s="58"/>
      <c r="O13" s="58"/>
      <c r="P13" s="58"/>
      <c r="Q13" s="58"/>
      <c r="R13" s="58"/>
      <c r="S13" s="58"/>
      <c r="T13" s="58"/>
      <c r="U13" s="58" t="s">
        <v>21</v>
      </c>
      <c r="V13" s="58"/>
      <c r="W13" s="58" t="s">
        <v>21</v>
      </c>
      <c r="X13" s="59"/>
      <c r="Y13" s="19"/>
      <c r="Z13" s="11"/>
      <c r="AA13" s="12"/>
    </row>
    <row r="14" spans="1:27" ht="21.75" customHeight="1" x14ac:dyDescent="0.3">
      <c r="A14" s="64"/>
      <c r="B14" s="67"/>
      <c r="C14" s="71"/>
      <c r="D14" s="72"/>
      <c r="E14" s="76"/>
      <c r="F14" s="76"/>
      <c r="G14" s="76"/>
      <c r="H14" s="13"/>
      <c r="I14" s="50"/>
      <c r="J14" s="50"/>
      <c r="K14" s="62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10"/>
      <c r="Z14" s="11"/>
      <c r="AA14" s="14"/>
    </row>
    <row r="15" spans="1:27" ht="21.75" customHeight="1" x14ac:dyDescent="0.3">
      <c r="A15" s="64"/>
      <c r="B15" s="67"/>
      <c r="C15" s="71"/>
      <c r="D15" s="72"/>
      <c r="E15" s="76"/>
      <c r="F15" s="76"/>
      <c r="G15" s="76"/>
      <c r="H15" s="1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67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67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68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81" t="s">
        <v>17</v>
      </c>
      <c r="C19" s="69" t="s">
        <v>26</v>
      </c>
      <c r="D19" s="70"/>
      <c r="E19" s="75" t="s">
        <v>4</v>
      </c>
      <c r="F19" s="75" t="s">
        <v>47</v>
      </c>
      <c r="G19" s="78" t="s">
        <v>68</v>
      </c>
      <c r="H19" s="32" t="s">
        <v>23</v>
      </c>
      <c r="I19" s="58" t="s">
        <v>19</v>
      </c>
      <c r="J19" s="58"/>
      <c r="K19" s="58" t="s">
        <v>20</v>
      </c>
      <c r="L19" s="58"/>
      <c r="M19" s="58"/>
      <c r="N19" s="58"/>
      <c r="O19" s="58"/>
      <c r="P19" s="58"/>
      <c r="Q19" s="58"/>
      <c r="R19" s="58"/>
      <c r="S19" s="58"/>
      <c r="T19" s="58"/>
      <c r="U19" s="58" t="s">
        <v>21</v>
      </c>
      <c r="V19" s="58"/>
      <c r="W19" s="58" t="s">
        <v>21</v>
      </c>
      <c r="X19" s="59"/>
      <c r="Y19" s="11"/>
      <c r="Z19" s="11"/>
      <c r="AA19" s="12"/>
    </row>
    <row r="20" spans="1:27" ht="21.75" customHeight="1" x14ac:dyDescent="0.3">
      <c r="A20" s="64"/>
      <c r="B20" s="67"/>
      <c r="C20" s="71"/>
      <c r="D20" s="72"/>
      <c r="E20" s="76"/>
      <c r="F20" s="76"/>
      <c r="G20" s="76"/>
      <c r="H20" s="13"/>
      <c r="I20" s="50"/>
      <c r="J20" s="50"/>
      <c r="K20" s="62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67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67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67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68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81" t="s">
        <v>17</v>
      </c>
      <c r="C25" s="69" t="s">
        <v>27</v>
      </c>
      <c r="D25" s="70"/>
      <c r="E25" s="75" t="s">
        <v>4</v>
      </c>
      <c r="F25" s="75" t="s">
        <v>47</v>
      </c>
      <c r="G25" s="78" t="s">
        <v>69</v>
      </c>
      <c r="H25" s="32" t="s">
        <v>23</v>
      </c>
      <c r="I25" s="58" t="s">
        <v>19</v>
      </c>
      <c r="J25" s="58"/>
      <c r="K25" s="58" t="s">
        <v>20</v>
      </c>
      <c r="L25" s="58"/>
      <c r="M25" s="58"/>
      <c r="N25" s="58"/>
      <c r="O25" s="58"/>
      <c r="P25" s="58"/>
      <c r="Q25" s="58"/>
      <c r="R25" s="58"/>
      <c r="S25" s="58"/>
      <c r="T25" s="58"/>
      <c r="U25" s="58" t="s">
        <v>21</v>
      </c>
      <c r="V25" s="58"/>
      <c r="W25" s="58" t="s">
        <v>21</v>
      </c>
      <c r="X25" s="59"/>
      <c r="Y25" s="10"/>
      <c r="Z25" s="20"/>
      <c r="AA25" s="12"/>
    </row>
    <row r="26" spans="1:27" ht="21.75" customHeight="1" x14ac:dyDescent="0.3">
      <c r="A26" s="64"/>
      <c r="B26" s="67"/>
      <c r="C26" s="71"/>
      <c r="D26" s="72"/>
      <c r="E26" s="76"/>
      <c r="F26" s="76"/>
      <c r="G26" s="76"/>
      <c r="H26" s="13"/>
      <c r="I26" s="50"/>
      <c r="J26" s="50"/>
      <c r="K26" s="62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67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67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67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68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81" t="s">
        <v>17</v>
      </c>
      <c r="C31" s="69" t="s">
        <v>28</v>
      </c>
      <c r="D31" s="70"/>
      <c r="E31" s="75" t="s">
        <v>4</v>
      </c>
      <c r="F31" s="75" t="s">
        <v>47</v>
      </c>
      <c r="G31" s="78" t="s">
        <v>70</v>
      </c>
      <c r="H31" s="32" t="s">
        <v>23</v>
      </c>
      <c r="I31" s="58" t="s">
        <v>19</v>
      </c>
      <c r="J31" s="58"/>
      <c r="K31" s="58" t="s">
        <v>20</v>
      </c>
      <c r="L31" s="58"/>
      <c r="M31" s="58"/>
      <c r="N31" s="58"/>
      <c r="O31" s="58"/>
      <c r="P31" s="58"/>
      <c r="Q31" s="58"/>
      <c r="R31" s="58"/>
      <c r="S31" s="58"/>
      <c r="T31" s="58"/>
      <c r="U31" s="58" t="s">
        <v>21</v>
      </c>
      <c r="V31" s="58"/>
      <c r="W31" s="58" t="s">
        <v>21</v>
      </c>
      <c r="X31" s="59"/>
      <c r="Y31" s="11"/>
      <c r="Z31" s="11"/>
      <c r="AA31" s="12"/>
    </row>
    <row r="32" spans="1:27" ht="21.75" customHeight="1" x14ac:dyDescent="0.3">
      <c r="A32" s="64"/>
      <c r="B32" s="67"/>
      <c r="C32" s="71"/>
      <c r="D32" s="72"/>
      <c r="E32" s="76"/>
      <c r="F32" s="76"/>
      <c r="G32" s="76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67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67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67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68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6</v>
      </c>
      <c r="B37" s="81" t="s">
        <v>17</v>
      </c>
      <c r="C37" s="69" t="s">
        <v>29</v>
      </c>
      <c r="D37" s="70"/>
      <c r="E37" s="75" t="s">
        <v>4</v>
      </c>
      <c r="F37" s="75" t="s">
        <v>47</v>
      </c>
      <c r="G37" s="78" t="s">
        <v>71</v>
      </c>
      <c r="H37" s="32" t="s">
        <v>23</v>
      </c>
      <c r="I37" s="58" t="s">
        <v>19</v>
      </c>
      <c r="J37" s="58"/>
      <c r="K37" s="58" t="s">
        <v>20</v>
      </c>
      <c r="L37" s="58"/>
      <c r="M37" s="58"/>
      <c r="N37" s="58"/>
      <c r="O37" s="58"/>
      <c r="P37" s="58"/>
      <c r="Q37" s="58"/>
      <c r="R37" s="58"/>
      <c r="S37" s="58"/>
      <c r="T37" s="58"/>
      <c r="U37" s="58" t="s">
        <v>21</v>
      </c>
      <c r="V37" s="58"/>
      <c r="W37" s="58" t="s">
        <v>21</v>
      </c>
      <c r="X37" s="59"/>
      <c r="Y37" s="10"/>
      <c r="Z37" s="11"/>
      <c r="AA37" s="12"/>
    </row>
    <row r="38" spans="1:27" ht="21.75" customHeight="1" x14ac:dyDescent="0.3">
      <c r="A38" s="64"/>
      <c r="B38" s="67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67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67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67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68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81" t="s">
        <v>22</v>
      </c>
      <c r="C43" s="69" t="s">
        <v>22</v>
      </c>
      <c r="D43" s="70"/>
      <c r="E43" s="75" t="s">
        <v>4</v>
      </c>
      <c r="F43" s="75" t="s">
        <v>47</v>
      </c>
      <c r="G43" s="78" t="s">
        <v>55</v>
      </c>
      <c r="H43" s="32" t="s">
        <v>23</v>
      </c>
      <c r="I43" s="58" t="s">
        <v>31</v>
      </c>
      <c r="J43" s="58"/>
      <c r="K43" s="58" t="s">
        <v>20</v>
      </c>
      <c r="L43" s="58"/>
      <c r="M43" s="58"/>
      <c r="N43" s="58"/>
      <c r="O43" s="58"/>
      <c r="P43" s="58"/>
      <c r="Q43" s="58"/>
      <c r="R43" s="58"/>
      <c r="S43" s="58"/>
      <c r="T43" s="58"/>
      <c r="U43" s="58" t="s">
        <v>35</v>
      </c>
      <c r="V43" s="58"/>
      <c r="W43" s="58" t="s">
        <v>21</v>
      </c>
      <c r="X43" s="59"/>
      <c r="Y43" s="11" t="s">
        <v>39</v>
      </c>
      <c r="Z43" s="11" t="s">
        <v>21</v>
      </c>
      <c r="AA43" s="12"/>
    </row>
    <row r="44" spans="1:27" ht="42" customHeight="1" x14ac:dyDescent="0.3">
      <c r="A44" s="64"/>
      <c r="B44" s="67"/>
      <c r="C44" s="71"/>
      <c r="D44" s="72"/>
      <c r="E44" s="76"/>
      <c r="F44" s="76"/>
      <c r="G44" s="76"/>
      <c r="H44" s="33" t="s">
        <v>18</v>
      </c>
      <c r="I44" s="50" t="s">
        <v>30</v>
      </c>
      <c r="J44" s="50"/>
      <c r="K44" s="62" t="s">
        <v>46</v>
      </c>
      <c r="L44" s="50"/>
      <c r="M44" s="50"/>
      <c r="N44" s="50"/>
      <c r="O44" s="50"/>
      <c r="P44" s="50"/>
      <c r="Q44" s="50"/>
      <c r="R44" s="50"/>
      <c r="S44" s="50"/>
      <c r="T44" s="50"/>
      <c r="U44" s="50" t="s">
        <v>36</v>
      </c>
      <c r="V44" s="50"/>
      <c r="W44" s="50" t="s">
        <v>21</v>
      </c>
      <c r="X44" s="51"/>
      <c r="Y44" s="10"/>
      <c r="Z44" s="11"/>
      <c r="AA44" s="14"/>
    </row>
    <row r="45" spans="1:27" ht="21.75" customHeight="1" x14ac:dyDescent="0.3">
      <c r="A45" s="64"/>
      <c r="B45" s="67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67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67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68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 t="s">
        <v>44</v>
      </c>
      <c r="C49" s="69" t="s">
        <v>32</v>
      </c>
      <c r="D49" s="70"/>
      <c r="E49" s="75" t="s">
        <v>4</v>
      </c>
      <c r="F49" s="75" t="s">
        <v>47</v>
      </c>
      <c r="G49" s="78" t="s">
        <v>72</v>
      </c>
      <c r="H49" s="32" t="s">
        <v>23</v>
      </c>
      <c r="I49" s="58" t="s">
        <v>43</v>
      </c>
      <c r="J49" s="58"/>
      <c r="K49" s="58" t="s">
        <v>20</v>
      </c>
      <c r="L49" s="58"/>
      <c r="M49" s="58"/>
      <c r="N49" s="58"/>
      <c r="O49" s="58"/>
      <c r="P49" s="58"/>
      <c r="Q49" s="58"/>
      <c r="R49" s="58"/>
      <c r="S49" s="58"/>
      <c r="T49" s="58"/>
      <c r="U49" s="58" t="s">
        <v>36</v>
      </c>
      <c r="V49" s="58"/>
      <c r="W49" s="58" t="s">
        <v>21</v>
      </c>
      <c r="X49" s="59"/>
      <c r="Y49" s="10" t="s">
        <v>40</v>
      </c>
      <c r="Z49" s="11" t="s">
        <v>21</v>
      </c>
      <c r="AA49" s="12"/>
    </row>
    <row r="50" spans="1:27" ht="21.75" customHeight="1" x14ac:dyDescent="0.3">
      <c r="A50" s="64"/>
      <c r="B50" s="67"/>
      <c r="C50" s="71"/>
      <c r="D50" s="72"/>
      <c r="E50" s="76"/>
      <c r="F50" s="76"/>
      <c r="G50" s="76"/>
      <c r="H50" s="33" t="s">
        <v>18</v>
      </c>
      <c r="I50" s="60" t="s">
        <v>38</v>
      </c>
      <c r="J50" s="61"/>
      <c r="K50" s="62" t="s">
        <v>37</v>
      </c>
      <c r="L50" s="50"/>
      <c r="M50" s="50"/>
      <c r="N50" s="50"/>
      <c r="O50" s="50"/>
      <c r="P50" s="50"/>
      <c r="Q50" s="50"/>
      <c r="R50" s="50"/>
      <c r="S50" s="50"/>
      <c r="T50" s="50"/>
      <c r="U50" s="50" t="s">
        <v>21</v>
      </c>
      <c r="V50" s="50"/>
      <c r="W50" s="50" t="s">
        <v>21</v>
      </c>
      <c r="X50" s="51"/>
      <c r="Y50" s="10"/>
      <c r="Z50" s="11"/>
      <c r="AA50" s="14"/>
    </row>
    <row r="51" spans="1:27" ht="21.75" customHeight="1" x14ac:dyDescent="0.3">
      <c r="A51" s="64"/>
      <c r="B51" s="67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67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67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68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 t="s">
        <v>44</v>
      </c>
      <c r="C55" s="69" t="s">
        <v>33</v>
      </c>
      <c r="D55" s="70"/>
      <c r="E55" s="75" t="s">
        <v>4</v>
      </c>
      <c r="F55" s="75" t="s">
        <v>47</v>
      </c>
      <c r="G55" s="78" t="s">
        <v>73</v>
      </c>
      <c r="H55" s="32" t="s">
        <v>23</v>
      </c>
      <c r="I55" s="58" t="s">
        <v>43</v>
      </c>
      <c r="J55" s="58"/>
      <c r="K55" s="58" t="s">
        <v>20</v>
      </c>
      <c r="L55" s="58"/>
      <c r="M55" s="58"/>
      <c r="N55" s="58"/>
      <c r="O55" s="58"/>
      <c r="P55" s="58"/>
      <c r="Q55" s="58"/>
      <c r="R55" s="58"/>
      <c r="S55" s="58"/>
      <c r="T55" s="58"/>
      <c r="U55" s="58" t="s">
        <v>36</v>
      </c>
      <c r="V55" s="58"/>
      <c r="W55" s="58" t="s">
        <v>21</v>
      </c>
      <c r="X55" s="59"/>
      <c r="Y55" s="10" t="s">
        <v>40</v>
      </c>
      <c r="Z55" s="11" t="s">
        <v>21</v>
      </c>
      <c r="AA55" s="12"/>
    </row>
    <row r="56" spans="1:27" ht="57.75" customHeight="1" x14ac:dyDescent="0.3">
      <c r="A56" s="64"/>
      <c r="B56" s="67"/>
      <c r="C56" s="71"/>
      <c r="D56" s="72"/>
      <c r="E56" s="76"/>
      <c r="F56" s="76"/>
      <c r="G56" s="76"/>
      <c r="H56" s="33" t="s">
        <v>18</v>
      </c>
      <c r="I56" s="60" t="s">
        <v>38</v>
      </c>
      <c r="J56" s="61"/>
      <c r="K56" s="62" t="s">
        <v>37</v>
      </c>
      <c r="L56" s="50"/>
      <c r="M56" s="50"/>
      <c r="N56" s="50"/>
      <c r="O56" s="50"/>
      <c r="P56" s="50"/>
      <c r="Q56" s="50"/>
      <c r="R56" s="50"/>
      <c r="S56" s="50"/>
      <c r="T56" s="50"/>
      <c r="U56" s="50" t="s">
        <v>21</v>
      </c>
      <c r="V56" s="50"/>
      <c r="W56" s="50" t="s">
        <v>21</v>
      </c>
      <c r="X56" s="51"/>
      <c r="Y56" s="10"/>
      <c r="Z56" s="22"/>
      <c r="AA56" s="14"/>
    </row>
    <row r="57" spans="1:27" ht="42" customHeight="1" x14ac:dyDescent="0.3">
      <c r="A57" s="64"/>
      <c r="B57" s="67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67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67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68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 t="s">
        <v>44</v>
      </c>
      <c r="C61" s="69" t="s">
        <v>34</v>
      </c>
      <c r="D61" s="70"/>
      <c r="E61" s="75" t="s">
        <v>4</v>
      </c>
      <c r="F61" s="75" t="s">
        <v>47</v>
      </c>
      <c r="G61" s="78" t="s">
        <v>74</v>
      </c>
      <c r="H61" s="32" t="s">
        <v>23</v>
      </c>
      <c r="I61" s="58" t="s">
        <v>43</v>
      </c>
      <c r="J61" s="58"/>
      <c r="K61" s="58" t="s">
        <v>20</v>
      </c>
      <c r="L61" s="58"/>
      <c r="M61" s="58"/>
      <c r="N61" s="58"/>
      <c r="O61" s="58"/>
      <c r="P61" s="58"/>
      <c r="Q61" s="58"/>
      <c r="R61" s="58"/>
      <c r="S61" s="58"/>
      <c r="T61" s="58"/>
      <c r="U61" s="58" t="s">
        <v>36</v>
      </c>
      <c r="V61" s="58"/>
      <c r="W61" s="58" t="s">
        <v>21</v>
      </c>
      <c r="X61" s="59"/>
      <c r="Y61" s="10" t="s">
        <v>40</v>
      </c>
      <c r="Z61" s="11" t="s">
        <v>21</v>
      </c>
      <c r="AA61" s="12"/>
    </row>
    <row r="62" spans="1:27" ht="67.5" customHeight="1" x14ac:dyDescent="0.3">
      <c r="A62" s="64"/>
      <c r="B62" s="67"/>
      <c r="C62" s="71"/>
      <c r="D62" s="72"/>
      <c r="E62" s="76"/>
      <c r="F62" s="76"/>
      <c r="G62" s="76"/>
      <c r="H62" s="33" t="s">
        <v>18</v>
      </c>
      <c r="I62" s="60" t="s">
        <v>38</v>
      </c>
      <c r="J62" s="61"/>
      <c r="K62" s="62" t="s">
        <v>37</v>
      </c>
      <c r="L62" s="50"/>
      <c r="M62" s="50"/>
      <c r="N62" s="50"/>
      <c r="O62" s="50"/>
      <c r="P62" s="50"/>
      <c r="Q62" s="50"/>
      <c r="R62" s="50"/>
      <c r="S62" s="50"/>
      <c r="T62" s="50"/>
      <c r="U62" s="50" t="s">
        <v>21</v>
      </c>
      <c r="V62" s="50"/>
      <c r="W62" s="50" t="s">
        <v>21</v>
      </c>
      <c r="X62" s="51"/>
      <c r="Y62" s="10"/>
      <c r="Z62" s="22"/>
      <c r="AA62" s="14"/>
    </row>
    <row r="63" spans="1:27" ht="41.25" customHeight="1" x14ac:dyDescent="0.3">
      <c r="A63" s="64"/>
      <c r="B63" s="67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67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67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68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 t="s">
        <v>42</v>
      </c>
      <c r="C67" s="69" t="s">
        <v>41</v>
      </c>
      <c r="D67" s="70"/>
      <c r="E67" s="75" t="s">
        <v>4</v>
      </c>
      <c r="F67" s="75" t="s">
        <v>47</v>
      </c>
      <c r="G67" s="78" t="s">
        <v>75</v>
      </c>
      <c r="H67" s="32" t="s">
        <v>23</v>
      </c>
      <c r="I67" s="58" t="s">
        <v>43</v>
      </c>
      <c r="J67" s="58"/>
      <c r="K67" s="58" t="s">
        <v>20</v>
      </c>
      <c r="L67" s="58"/>
      <c r="M67" s="58"/>
      <c r="N67" s="58"/>
      <c r="O67" s="58"/>
      <c r="P67" s="58"/>
      <c r="Q67" s="58"/>
      <c r="R67" s="58"/>
      <c r="S67" s="58"/>
      <c r="T67" s="58"/>
      <c r="U67" s="58" t="s">
        <v>36</v>
      </c>
      <c r="V67" s="58"/>
      <c r="W67" s="58" t="s">
        <v>21</v>
      </c>
      <c r="X67" s="59"/>
      <c r="Y67" s="10" t="s">
        <v>40</v>
      </c>
      <c r="Z67" s="11" t="s">
        <v>21</v>
      </c>
      <c r="AA67" s="12"/>
    </row>
    <row r="68" spans="1:27" ht="49.5" customHeight="1" x14ac:dyDescent="0.3">
      <c r="A68" s="64"/>
      <c r="B68" s="67"/>
      <c r="C68" s="71"/>
      <c r="D68" s="72"/>
      <c r="E68" s="76"/>
      <c r="F68" s="76"/>
      <c r="G68" s="76"/>
      <c r="H68" s="33" t="s">
        <v>18</v>
      </c>
      <c r="I68" s="60" t="s">
        <v>38</v>
      </c>
      <c r="J68" s="61"/>
      <c r="K68" s="62" t="s">
        <v>37</v>
      </c>
      <c r="L68" s="50"/>
      <c r="M68" s="50"/>
      <c r="N68" s="50"/>
      <c r="O68" s="50"/>
      <c r="P68" s="50"/>
      <c r="Q68" s="50"/>
      <c r="R68" s="50"/>
      <c r="S68" s="50"/>
      <c r="T68" s="50"/>
      <c r="U68" s="50" t="s">
        <v>21</v>
      </c>
      <c r="V68" s="50"/>
      <c r="W68" s="50" t="s">
        <v>21</v>
      </c>
      <c r="X68" s="51"/>
      <c r="Y68" s="10"/>
      <c r="Z68" s="22"/>
      <c r="AA68" s="14"/>
    </row>
    <row r="69" spans="1:27" ht="41.25" customHeight="1" x14ac:dyDescent="0.3">
      <c r="A69" s="64"/>
      <c r="B69" s="67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67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67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68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 t="s">
        <v>42</v>
      </c>
      <c r="C73" s="69" t="s">
        <v>45</v>
      </c>
      <c r="D73" s="70"/>
      <c r="E73" s="75" t="s">
        <v>4</v>
      </c>
      <c r="F73" s="75" t="s">
        <v>47</v>
      </c>
      <c r="G73" s="78" t="s">
        <v>76</v>
      </c>
      <c r="H73" s="32" t="s">
        <v>23</v>
      </c>
      <c r="I73" s="58" t="s">
        <v>43</v>
      </c>
      <c r="J73" s="58"/>
      <c r="K73" s="58" t="s">
        <v>20</v>
      </c>
      <c r="L73" s="58"/>
      <c r="M73" s="58"/>
      <c r="N73" s="58"/>
      <c r="O73" s="58"/>
      <c r="P73" s="58"/>
      <c r="Q73" s="58"/>
      <c r="R73" s="58"/>
      <c r="S73" s="58"/>
      <c r="T73" s="58"/>
      <c r="U73" s="58" t="s">
        <v>36</v>
      </c>
      <c r="V73" s="58"/>
      <c r="W73" s="58" t="s">
        <v>21</v>
      </c>
      <c r="X73" s="59"/>
      <c r="Y73" s="10" t="s">
        <v>40</v>
      </c>
      <c r="Z73" s="11" t="s">
        <v>21</v>
      </c>
      <c r="AA73" s="12"/>
    </row>
    <row r="74" spans="1:27" ht="22.5" customHeight="1" x14ac:dyDescent="0.3">
      <c r="A74" s="64"/>
      <c r="B74" s="67"/>
      <c r="C74" s="71"/>
      <c r="D74" s="72"/>
      <c r="E74" s="76"/>
      <c r="F74" s="76"/>
      <c r="G74" s="76"/>
      <c r="H74" s="33" t="s">
        <v>18</v>
      </c>
      <c r="I74" s="60" t="s">
        <v>38</v>
      </c>
      <c r="J74" s="61"/>
      <c r="K74" s="62" t="s">
        <v>37</v>
      </c>
      <c r="L74" s="50"/>
      <c r="M74" s="50"/>
      <c r="N74" s="50"/>
      <c r="O74" s="50"/>
      <c r="P74" s="50"/>
      <c r="Q74" s="50"/>
      <c r="R74" s="50"/>
      <c r="S74" s="50"/>
      <c r="T74" s="50"/>
      <c r="U74" s="50" t="s">
        <v>21</v>
      </c>
      <c r="V74" s="50"/>
      <c r="W74" s="50" t="s">
        <v>21</v>
      </c>
      <c r="X74" s="51"/>
      <c r="Y74" s="10"/>
      <c r="Z74" s="22"/>
      <c r="AA74" s="14"/>
    </row>
    <row r="75" spans="1:27" ht="22.5" customHeight="1" x14ac:dyDescent="0.3">
      <c r="A75" s="64"/>
      <c r="B75" s="67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67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67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68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66" t="s">
        <v>77</v>
      </c>
      <c r="C79" s="69" t="s">
        <v>78</v>
      </c>
      <c r="D79" s="70"/>
      <c r="E79" s="75" t="s">
        <v>4</v>
      </c>
      <c r="F79" s="75" t="s">
        <v>79</v>
      </c>
      <c r="G79" s="78" t="s">
        <v>80</v>
      </c>
      <c r="H79" s="32" t="s">
        <v>23</v>
      </c>
      <c r="I79" s="58" t="s">
        <v>38</v>
      </c>
      <c r="J79" s="58"/>
      <c r="K79" s="58" t="s">
        <v>90</v>
      </c>
      <c r="L79" s="58"/>
      <c r="M79" s="58"/>
      <c r="N79" s="58"/>
      <c r="O79" s="58"/>
      <c r="P79" s="58"/>
      <c r="Q79" s="58"/>
      <c r="R79" s="58"/>
      <c r="S79" s="58"/>
      <c r="T79" s="58"/>
      <c r="U79" s="58" t="s">
        <v>36</v>
      </c>
      <c r="V79" s="58"/>
      <c r="W79" s="58" t="s">
        <v>21</v>
      </c>
      <c r="X79" s="59"/>
      <c r="Y79" s="10" t="str">
        <f>I80</f>
        <v>07.06.2022</v>
      </c>
      <c r="Z79" s="11" t="str">
        <f>U80</f>
        <v>Hà</v>
      </c>
      <c r="AA79" s="12"/>
    </row>
    <row r="80" spans="1:27" ht="42.75" customHeight="1" x14ac:dyDescent="0.3">
      <c r="A80" s="64"/>
      <c r="B80" s="67"/>
      <c r="C80" s="71"/>
      <c r="D80" s="72"/>
      <c r="E80" s="76"/>
      <c r="F80" s="76"/>
      <c r="G80" s="76"/>
      <c r="H80" s="33" t="s">
        <v>18</v>
      </c>
      <c r="I80" s="60" t="s">
        <v>94</v>
      </c>
      <c r="J80" s="61"/>
      <c r="K80" s="62" t="s">
        <v>91</v>
      </c>
      <c r="L80" s="50"/>
      <c r="M80" s="50"/>
      <c r="N80" s="50"/>
      <c r="O80" s="50"/>
      <c r="P80" s="50"/>
      <c r="Q80" s="50"/>
      <c r="R80" s="50"/>
      <c r="S80" s="50"/>
      <c r="T80" s="50"/>
      <c r="U80" s="50" t="s">
        <v>59</v>
      </c>
      <c r="V80" s="50"/>
      <c r="W80" s="60" t="s">
        <v>21</v>
      </c>
      <c r="X80" s="79"/>
      <c r="Y80" s="10" t="str">
        <f>I81</f>
        <v>15.06.2022</v>
      </c>
      <c r="Z80" s="22" t="str">
        <f>U81</f>
        <v>Hà</v>
      </c>
      <c r="AA80" s="14"/>
    </row>
    <row r="81" spans="1:27" ht="41.25" customHeight="1" x14ac:dyDescent="0.3">
      <c r="A81" s="64"/>
      <c r="B81" s="67"/>
      <c r="C81" s="71"/>
      <c r="D81" s="72"/>
      <c r="E81" s="76"/>
      <c r="F81" s="76"/>
      <c r="G81" s="76"/>
      <c r="H81" s="33" t="s">
        <v>89</v>
      </c>
      <c r="I81" s="50" t="s">
        <v>95</v>
      </c>
      <c r="J81" s="50"/>
      <c r="K81" s="54" t="s">
        <v>91</v>
      </c>
      <c r="L81" s="55"/>
      <c r="M81" s="55"/>
      <c r="N81" s="55"/>
      <c r="O81" s="55"/>
      <c r="P81" s="55"/>
      <c r="Q81" s="55"/>
      <c r="R81" s="55"/>
      <c r="S81" s="55"/>
      <c r="T81" s="56"/>
      <c r="U81" s="57" t="s">
        <v>59</v>
      </c>
      <c r="V81" s="57"/>
      <c r="W81" s="60" t="s">
        <v>21</v>
      </c>
      <c r="X81" s="79"/>
      <c r="Y81" s="10" t="str">
        <f>I82</f>
        <v>03.07.2022</v>
      </c>
      <c r="Z81" s="11" t="str">
        <f>U82</f>
        <v>Hà</v>
      </c>
      <c r="AA81" s="14"/>
    </row>
    <row r="82" spans="1:27" ht="22.5" customHeight="1" x14ac:dyDescent="0.3">
      <c r="A82" s="64"/>
      <c r="B82" s="67"/>
      <c r="C82" s="71"/>
      <c r="D82" s="72"/>
      <c r="E82" s="76"/>
      <c r="F82" s="76"/>
      <c r="G82" s="76"/>
      <c r="H82" s="33" t="s">
        <v>92</v>
      </c>
      <c r="I82" s="50" t="s">
        <v>96</v>
      </c>
      <c r="J82" s="50"/>
      <c r="K82" s="50" t="s">
        <v>93</v>
      </c>
      <c r="L82" s="50"/>
      <c r="M82" s="50"/>
      <c r="N82" s="50"/>
      <c r="O82" s="50"/>
      <c r="P82" s="50"/>
      <c r="Q82" s="50"/>
      <c r="R82" s="50"/>
      <c r="S82" s="50"/>
      <c r="T82" s="50"/>
      <c r="U82" s="50" t="s">
        <v>59</v>
      </c>
      <c r="V82" s="50"/>
      <c r="W82" s="60" t="s">
        <v>21</v>
      </c>
      <c r="X82" s="79"/>
      <c r="Y82" s="10"/>
      <c r="Z82" s="11"/>
      <c r="AA82" s="14"/>
    </row>
    <row r="83" spans="1:27" ht="22.5" customHeight="1" x14ac:dyDescent="0.3">
      <c r="A83" s="64"/>
      <c r="B83" s="67"/>
      <c r="C83" s="71"/>
      <c r="D83" s="72"/>
      <c r="E83" s="76"/>
      <c r="F83" s="76"/>
      <c r="G83" s="76"/>
      <c r="H83" s="3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x14ac:dyDescent="0.3">
      <c r="A84" s="65"/>
      <c r="B84" s="68"/>
      <c r="C84" s="73"/>
      <c r="D84" s="74"/>
      <c r="E84" s="77"/>
      <c r="F84" s="77"/>
      <c r="G84" s="77"/>
      <c r="H84" s="15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3"/>
      <c r="Y84" s="17"/>
      <c r="Z84" s="16"/>
      <c r="AA84" s="18"/>
    </row>
    <row r="85" spans="1:27" ht="23.25" customHeight="1" x14ac:dyDescent="0.3">
      <c r="A85" s="63">
        <v>14</v>
      </c>
      <c r="B85" s="66" t="s">
        <v>77</v>
      </c>
      <c r="C85" s="69" t="s">
        <v>81</v>
      </c>
      <c r="D85" s="70"/>
      <c r="E85" s="75" t="s">
        <v>4</v>
      </c>
      <c r="F85" s="75" t="s">
        <v>79</v>
      </c>
      <c r="G85" s="78" t="s">
        <v>82</v>
      </c>
      <c r="H85" s="32" t="s">
        <v>23</v>
      </c>
      <c r="I85" s="58" t="s">
        <v>98</v>
      </c>
      <c r="J85" s="58"/>
      <c r="K85" s="58" t="s">
        <v>20</v>
      </c>
      <c r="L85" s="58"/>
      <c r="M85" s="58"/>
      <c r="N85" s="58"/>
      <c r="O85" s="58"/>
      <c r="P85" s="58"/>
      <c r="Q85" s="58"/>
      <c r="R85" s="58"/>
      <c r="S85" s="58"/>
      <c r="T85" s="58"/>
      <c r="U85" s="58" t="s">
        <v>36</v>
      </c>
      <c r="V85" s="58"/>
      <c r="W85" s="58" t="s">
        <v>21</v>
      </c>
      <c r="X85" s="59"/>
      <c r="Y85" s="10" t="str">
        <f>I86</f>
        <v>07.06.2022</v>
      </c>
      <c r="Z85" s="11" t="str">
        <f>U86</f>
        <v>Hà</v>
      </c>
      <c r="AA85" s="12"/>
    </row>
    <row r="86" spans="1:27" ht="23.25" customHeight="1" x14ac:dyDescent="0.3">
      <c r="A86" s="64"/>
      <c r="B86" s="67"/>
      <c r="C86" s="71"/>
      <c r="D86" s="72"/>
      <c r="E86" s="76"/>
      <c r="F86" s="76"/>
      <c r="G86" s="76"/>
      <c r="H86" s="33" t="s">
        <v>18</v>
      </c>
      <c r="I86" s="60" t="s">
        <v>94</v>
      </c>
      <c r="J86" s="61"/>
      <c r="K86" s="62" t="s">
        <v>97</v>
      </c>
      <c r="L86" s="50"/>
      <c r="M86" s="50"/>
      <c r="N86" s="50"/>
      <c r="O86" s="50"/>
      <c r="P86" s="50"/>
      <c r="Q86" s="50"/>
      <c r="R86" s="50"/>
      <c r="S86" s="50"/>
      <c r="T86" s="50"/>
      <c r="U86" s="50" t="s">
        <v>59</v>
      </c>
      <c r="V86" s="50"/>
      <c r="W86" s="50" t="s">
        <v>21</v>
      </c>
      <c r="X86" s="51"/>
      <c r="Y86" s="10" t="str">
        <f>I87</f>
        <v>03.07.2022</v>
      </c>
      <c r="Z86" s="22" t="str">
        <f>U87</f>
        <v>Hà</v>
      </c>
      <c r="AA86" s="14"/>
    </row>
    <row r="87" spans="1:27" ht="23.25" customHeight="1" x14ac:dyDescent="0.3">
      <c r="A87" s="64"/>
      <c r="B87" s="67"/>
      <c r="C87" s="71"/>
      <c r="D87" s="72"/>
      <c r="E87" s="76"/>
      <c r="F87" s="76"/>
      <c r="G87" s="76"/>
      <c r="H87" s="33" t="s">
        <v>89</v>
      </c>
      <c r="I87" s="50" t="s">
        <v>96</v>
      </c>
      <c r="J87" s="50"/>
      <c r="K87" s="54" t="s">
        <v>93</v>
      </c>
      <c r="L87" s="55"/>
      <c r="M87" s="55"/>
      <c r="N87" s="55"/>
      <c r="O87" s="55"/>
      <c r="P87" s="55"/>
      <c r="Q87" s="55"/>
      <c r="R87" s="55"/>
      <c r="S87" s="55"/>
      <c r="T87" s="56"/>
      <c r="U87" s="57" t="s">
        <v>59</v>
      </c>
      <c r="V87" s="57"/>
      <c r="W87" s="50" t="s">
        <v>21</v>
      </c>
      <c r="X87" s="51"/>
      <c r="Y87" s="10"/>
      <c r="Z87" s="11"/>
      <c r="AA87" s="14"/>
    </row>
    <row r="88" spans="1:27" x14ac:dyDescent="0.3">
      <c r="A88" s="64"/>
      <c r="B88" s="67"/>
      <c r="C88" s="71"/>
      <c r="D88" s="72"/>
      <c r="E88" s="76"/>
      <c r="F88" s="76"/>
      <c r="G88" s="76"/>
      <c r="H88" s="13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1"/>
      <c r="Y88" s="10"/>
      <c r="Z88" s="11"/>
      <c r="AA88" s="14"/>
    </row>
    <row r="89" spans="1:27" x14ac:dyDescent="0.3">
      <c r="A89" s="64"/>
      <c r="B89" s="67"/>
      <c r="C89" s="71"/>
      <c r="D89" s="72"/>
      <c r="E89" s="76"/>
      <c r="F89" s="76"/>
      <c r="G89" s="76"/>
      <c r="H89" s="13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1"/>
      <c r="Y89" s="10"/>
      <c r="Z89" s="11"/>
      <c r="AA89" s="14"/>
    </row>
    <row r="90" spans="1:27" x14ac:dyDescent="0.3">
      <c r="A90" s="65"/>
      <c r="B90" s="68"/>
      <c r="C90" s="73"/>
      <c r="D90" s="74"/>
      <c r="E90" s="77"/>
      <c r="F90" s="77"/>
      <c r="G90" s="77"/>
      <c r="H90" s="15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3"/>
      <c r="Y90" s="17"/>
      <c r="Z90" s="16"/>
      <c r="AA90" s="18"/>
    </row>
  </sheetData>
  <mergeCells count="43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  <mergeCell ref="A85:A90"/>
    <mergeCell ref="B85:B90"/>
    <mergeCell ref="C85:D90"/>
    <mergeCell ref="E85:E90"/>
    <mergeCell ref="F85:F90"/>
    <mergeCell ref="G85:G90"/>
    <mergeCell ref="I85:J85"/>
    <mergeCell ref="K85:T85"/>
    <mergeCell ref="U85:V85"/>
    <mergeCell ref="W85:X85"/>
    <mergeCell ref="I86:J86"/>
    <mergeCell ref="K86:T86"/>
    <mergeCell ref="U86:V86"/>
    <mergeCell ref="W86:X86"/>
    <mergeCell ref="I87:J87"/>
    <mergeCell ref="K87:T87"/>
    <mergeCell ref="U87:V87"/>
    <mergeCell ref="W87:X87"/>
    <mergeCell ref="I88:J88"/>
    <mergeCell ref="K88:T88"/>
    <mergeCell ref="U88:V88"/>
    <mergeCell ref="W88:X88"/>
    <mergeCell ref="I89:J89"/>
    <mergeCell ref="K89:T89"/>
    <mergeCell ref="U89:V89"/>
    <mergeCell ref="W89:X89"/>
    <mergeCell ref="I90:J90"/>
    <mergeCell ref="K90:T90"/>
    <mergeCell ref="U90:V90"/>
    <mergeCell ref="W90:X90"/>
  </mergeCells>
  <phoneticPr fontId="15" type="noConversion"/>
  <hyperlinks>
    <hyperlink ref="B2:D2" location="LIST!D26" display="CRS-TN0610 Enact and revision history" xr:uid="{B7F3DB43-6D0A-4658-8B2D-11788466ECE2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E1C3-E32A-4E28-AE97-7F82936D8D2B}">
  <sheetPr codeName="Sheet2"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F13" sqref="F13:F18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56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10</v>
      </c>
      <c r="B5" s="99" t="s">
        <v>0</v>
      </c>
      <c r="C5" s="84" t="s">
        <v>11</v>
      </c>
      <c r="D5" s="101"/>
      <c r="E5" s="99" t="s">
        <v>12</v>
      </c>
      <c r="F5" s="84" t="s">
        <v>48</v>
      </c>
      <c r="G5" s="84" t="s">
        <v>13</v>
      </c>
      <c r="H5" s="82" t="s">
        <v>9</v>
      </c>
      <c r="I5" s="83"/>
      <c r="J5" s="83"/>
      <c r="K5" s="84" t="s">
        <v>16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8</v>
      </c>
      <c r="V5" s="83"/>
      <c r="W5" s="83"/>
      <c r="X5" s="90"/>
      <c r="Y5" s="82" t="s">
        <v>6</v>
      </c>
      <c r="Z5" s="90"/>
      <c r="AA5" s="91" t="s">
        <v>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1</v>
      </c>
      <c r="I6" s="93" t="s">
        <v>2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14</v>
      </c>
      <c r="V6" s="93"/>
      <c r="W6" s="93" t="s">
        <v>15</v>
      </c>
      <c r="X6" s="96"/>
      <c r="Y6" s="8" t="s">
        <v>5</v>
      </c>
      <c r="Z6" s="34" t="s">
        <v>7</v>
      </c>
      <c r="AA6" s="92"/>
    </row>
    <row r="7" spans="1:27" ht="21.75" customHeight="1" x14ac:dyDescent="0.3">
      <c r="A7" s="63">
        <v>1</v>
      </c>
      <c r="B7" s="66" t="s">
        <v>138</v>
      </c>
      <c r="C7" s="69" t="s">
        <v>139</v>
      </c>
      <c r="D7" s="70"/>
      <c r="E7" s="75" t="s">
        <v>53</v>
      </c>
      <c r="F7" s="78" t="s">
        <v>54</v>
      </c>
      <c r="G7" s="78" t="s">
        <v>140</v>
      </c>
      <c r="H7" s="32" t="s">
        <v>23</v>
      </c>
      <c r="I7" s="58" t="s">
        <v>145</v>
      </c>
      <c r="J7" s="58"/>
      <c r="K7" s="58" t="s">
        <v>144</v>
      </c>
      <c r="L7" s="58"/>
      <c r="M7" s="58"/>
      <c r="N7" s="58"/>
      <c r="O7" s="58"/>
      <c r="P7" s="58"/>
      <c r="Q7" s="58"/>
      <c r="R7" s="58"/>
      <c r="S7" s="58"/>
      <c r="T7" s="58"/>
      <c r="U7" s="58" t="s">
        <v>36</v>
      </c>
      <c r="V7" s="58"/>
      <c r="W7" s="58" t="s">
        <v>143</v>
      </c>
      <c r="X7" s="59"/>
      <c r="Y7" s="11" t="s">
        <v>141</v>
      </c>
      <c r="Z7" s="11" t="s">
        <v>59</v>
      </c>
      <c r="AA7" s="12"/>
    </row>
    <row r="8" spans="1:27" ht="21.75" customHeight="1" x14ac:dyDescent="0.3">
      <c r="A8" s="64"/>
      <c r="B8" s="114"/>
      <c r="C8" s="71"/>
      <c r="D8" s="72"/>
      <c r="E8" s="76"/>
      <c r="F8" s="76"/>
      <c r="G8" s="76"/>
      <c r="H8" s="33" t="s">
        <v>18</v>
      </c>
      <c r="I8" s="50" t="s">
        <v>141</v>
      </c>
      <c r="J8" s="50"/>
      <c r="K8" s="62" t="s">
        <v>142</v>
      </c>
      <c r="L8" s="50"/>
      <c r="M8" s="50"/>
      <c r="N8" s="50"/>
      <c r="O8" s="50"/>
      <c r="P8" s="50"/>
      <c r="Q8" s="50"/>
      <c r="R8" s="50"/>
      <c r="S8" s="50"/>
      <c r="T8" s="50"/>
      <c r="U8" s="50" t="s">
        <v>59</v>
      </c>
      <c r="V8" s="50"/>
      <c r="W8" s="50" t="s">
        <v>143</v>
      </c>
      <c r="X8" s="51"/>
      <c r="Y8" s="10"/>
      <c r="Z8" s="11"/>
      <c r="AA8" s="14"/>
    </row>
    <row r="9" spans="1:27" ht="21.75" customHeight="1" x14ac:dyDescent="0.3">
      <c r="A9" s="64"/>
      <c r="B9" s="114"/>
      <c r="C9" s="71"/>
      <c r="D9" s="72"/>
      <c r="E9" s="76"/>
      <c r="F9" s="76"/>
      <c r="G9" s="76"/>
      <c r="H9" s="33"/>
      <c r="I9" s="50"/>
      <c r="J9" s="50"/>
      <c r="K9" s="62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114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114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115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66" t="s">
        <v>138</v>
      </c>
      <c r="C13" s="69" t="s">
        <v>139</v>
      </c>
      <c r="D13" s="70"/>
      <c r="E13" s="75" t="s">
        <v>146</v>
      </c>
      <c r="F13" s="78" t="s">
        <v>54</v>
      </c>
      <c r="G13" s="78" t="s">
        <v>147</v>
      </c>
      <c r="H13" s="32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9"/>
      <c r="Y13" s="19"/>
      <c r="Z13" s="11"/>
      <c r="AA13" s="12"/>
    </row>
    <row r="14" spans="1:27" ht="21.75" customHeight="1" x14ac:dyDescent="0.3">
      <c r="A14" s="64"/>
      <c r="B14" s="114"/>
      <c r="C14" s="71"/>
      <c r="D14" s="72"/>
      <c r="E14" s="76"/>
      <c r="F14" s="76"/>
      <c r="G14" s="76"/>
      <c r="H14" s="33"/>
      <c r="I14" s="50"/>
      <c r="J14" s="50"/>
      <c r="K14" s="62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10"/>
      <c r="Z14" s="11"/>
      <c r="AA14" s="14"/>
    </row>
    <row r="15" spans="1:27" ht="21.75" customHeight="1" x14ac:dyDescent="0.3">
      <c r="A15" s="64"/>
      <c r="B15" s="114"/>
      <c r="C15" s="71"/>
      <c r="D15" s="72"/>
      <c r="E15" s="76"/>
      <c r="F15" s="76"/>
      <c r="G15" s="76"/>
      <c r="H15" s="33"/>
      <c r="I15" s="50"/>
      <c r="J15" s="50"/>
      <c r="K15" s="62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114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114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115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66"/>
      <c r="C19" s="69"/>
      <c r="D19" s="70"/>
      <c r="E19" s="75"/>
      <c r="F19" s="78"/>
      <c r="G19" s="78"/>
      <c r="H19" s="32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9"/>
      <c r="Y19" s="11"/>
      <c r="Z19" s="11"/>
      <c r="AA19" s="12"/>
    </row>
    <row r="20" spans="1:27" ht="21.75" customHeight="1" x14ac:dyDescent="0.3">
      <c r="A20" s="64"/>
      <c r="B20" s="114"/>
      <c r="C20" s="71"/>
      <c r="D20" s="72"/>
      <c r="E20" s="76"/>
      <c r="F20" s="76"/>
      <c r="G20" s="76"/>
      <c r="H20" s="33"/>
      <c r="I20" s="50"/>
      <c r="J20" s="50"/>
      <c r="K20" s="62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114"/>
      <c r="C21" s="71"/>
      <c r="D21" s="72"/>
      <c r="E21" s="76"/>
      <c r="F21" s="76"/>
      <c r="G21" s="76"/>
      <c r="H21" s="33"/>
      <c r="I21" s="50"/>
      <c r="J21" s="50"/>
      <c r="K21" s="62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114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114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115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66"/>
      <c r="C25" s="69"/>
      <c r="D25" s="70"/>
      <c r="E25" s="75"/>
      <c r="F25" s="78"/>
      <c r="G25" s="78"/>
      <c r="H25" s="32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9"/>
      <c r="Y25" s="10"/>
      <c r="Z25" s="20"/>
      <c r="AA25" s="12"/>
    </row>
    <row r="26" spans="1:27" ht="21.75" customHeight="1" x14ac:dyDescent="0.3">
      <c r="A26" s="64"/>
      <c r="B26" s="114"/>
      <c r="C26" s="71"/>
      <c r="D26" s="72"/>
      <c r="E26" s="76"/>
      <c r="F26" s="76"/>
      <c r="G26" s="76"/>
      <c r="H26" s="33"/>
      <c r="I26" s="50"/>
      <c r="J26" s="50"/>
      <c r="K26" s="62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114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114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114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115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66"/>
      <c r="C31" s="69"/>
      <c r="D31" s="70"/>
      <c r="E31" s="75"/>
      <c r="F31" s="78"/>
      <c r="G31" s="78"/>
      <c r="H31" s="32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9"/>
      <c r="Y31" s="11"/>
      <c r="Z31" s="11"/>
      <c r="AA31" s="12"/>
    </row>
    <row r="32" spans="1:27" ht="21.75" customHeight="1" x14ac:dyDescent="0.3">
      <c r="A32" s="64"/>
      <c r="B32" s="114"/>
      <c r="C32" s="71"/>
      <c r="D32" s="72"/>
      <c r="E32" s="76"/>
      <c r="F32" s="76"/>
      <c r="G32" s="76"/>
      <c r="H32" s="3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114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114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114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115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2</v>
      </c>
      <c r="B37" s="66"/>
      <c r="C37" s="69"/>
      <c r="D37" s="70"/>
      <c r="E37" s="75"/>
      <c r="F37" s="78"/>
      <c r="G37" s="78"/>
      <c r="H37" s="32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9"/>
      <c r="Y37" s="10"/>
      <c r="Z37" s="11"/>
      <c r="AA37" s="12"/>
    </row>
    <row r="38" spans="1:27" ht="21.75" customHeight="1" x14ac:dyDescent="0.3">
      <c r="A38" s="64"/>
      <c r="B38" s="114"/>
      <c r="C38" s="71"/>
      <c r="D38" s="72"/>
      <c r="E38" s="76"/>
      <c r="F38" s="76"/>
      <c r="G38" s="76"/>
      <c r="H38" s="3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114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114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114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115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66"/>
      <c r="C43" s="69"/>
      <c r="D43" s="70"/>
      <c r="E43" s="75"/>
      <c r="F43" s="78"/>
      <c r="G43" s="78"/>
      <c r="H43" s="32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111"/>
      <c r="V43" s="112"/>
      <c r="W43" s="111"/>
      <c r="X43" s="113"/>
      <c r="Y43" s="11"/>
      <c r="Z43" s="11"/>
      <c r="AA43" s="12"/>
    </row>
    <row r="44" spans="1:27" ht="42" customHeight="1" x14ac:dyDescent="0.3">
      <c r="A44" s="64"/>
      <c r="B44" s="114"/>
      <c r="C44" s="71"/>
      <c r="D44" s="72"/>
      <c r="E44" s="76"/>
      <c r="F44" s="76"/>
      <c r="G44" s="76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114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114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114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115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/>
      <c r="C49" s="69"/>
      <c r="D49" s="70"/>
      <c r="E49" s="75"/>
      <c r="F49" s="75"/>
      <c r="G49" s="78"/>
      <c r="H49" s="32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  <c r="Y49" s="10"/>
      <c r="Z49" s="11"/>
      <c r="AA49" s="12"/>
    </row>
    <row r="50" spans="1:27" ht="21.75" customHeight="1" x14ac:dyDescent="0.3">
      <c r="A50" s="64"/>
      <c r="B50" s="67"/>
      <c r="C50" s="71"/>
      <c r="D50" s="72"/>
      <c r="E50" s="76"/>
      <c r="F50" s="76"/>
      <c r="G50" s="76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67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67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67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68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/>
      <c r="C55" s="69"/>
      <c r="D55" s="70"/>
      <c r="E55" s="75"/>
      <c r="F55" s="75"/>
      <c r="G55" s="78"/>
      <c r="H55" s="32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  <c r="Y55" s="10"/>
      <c r="Z55" s="11"/>
      <c r="AA55" s="12"/>
    </row>
    <row r="56" spans="1:27" ht="57.75" customHeight="1" x14ac:dyDescent="0.3">
      <c r="A56" s="64"/>
      <c r="B56" s="67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67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67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67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68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/>
      <c r="C61" s="69"/>
      <c r="D61" s="70"/>
      <c r="E61" s="75"/>
      <c r="F61" s="75"/>
      <c r="G61" s="78"/>
      <c r="H61" s="32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9"/>
      <c r="Y61" s="10"/>
      <c r="Z61" s="11"/>
      <c r="AA61" s="12"/>
    </row>
    <row r="62" spans="1:27" ht="67.5" customHeight="1" x14ac:dyDescent="0.3">
      <c r="A62" s="64"/>
      <c r="B62" s="67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67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67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67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68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/>
      <c r="C67" s="69"/>
      <c r="D67" s="70"/>
      <c r="E67" s="75"/>
      <c r="F67" s="75"/>
      <c r="G67" s="78"/>
      <c r="H67" s="32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  <c r="Y67" s="10"/>
      <c r="Z67" s="11"/>
      <c r="AA67" s="12"/>
    </row>
    <row r="68" spans="1:27" ht="49.5" customHeight="1" x14ac:dyDescent="0.3">
      <c r="A68" s="64"/>
      <c r="B68" s="67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67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67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67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68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/>
      <c r="C73" s="69"/>
      <c r="D73" s="70"/>
      <c r="E73" s="75"/>
      <c r="F73" s="75"/>
      <c r="G73" s="78"/>
      <c r="H73" s="32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9"/>
      <c r="Y73" s="10"/>
      <c r="Z73" s="11"/>
      <c r="AA73" s="12"/>
    </row>
    <row r="74" spans="1:27" ht="22.5" customHeight="1" x14ac:dyDescent="0.3">
      <c r="A74" s="64"/>
      <c r="B74" s="67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67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67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67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68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81"/>
      <c r="C79" s="69"/>
      <c r="D79" s="70"/>
      <c r="E79" s="75"/>
      <c r="F79" s="75"/>
      <c r="G79" s="75"/>
      <c r="H79" s="9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9"/>
      <c r="Y79" s="11"/>
      <c r="Z79" s="21"/>
      <c r="AA79" s="12"/>
    </row>
    <row r="80" spans="1:27" ht="42.75" customHeight="1" x14ac:dyDescent="0.3">
      <c r="A80" s="64"/>
      <c r="B80" s="67"/>
      <c r="C80" s="71"/>
      <c r="D80" s="72"/>
      <c r="E80" s="76"/>
      <c r="F80" s="76"/>
      <c r="G80" s="76"/>
      <c r="H80" s="13"/>
      <c r="I80" s="50"/>
      <c r="J80" s="50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10"/>
      <c r="Z80" s="22"/>
      <c r="AA80" s="14"/>
    </row>
    <row r="81" spans="1:27" ht="41.25" customHeight="1" x14ac:dyDescent="0.3">
      <c r="A81" s="64"/>
      <c r="B81" s="67"/>
      <c r="C81" s="71"/>
      <c r="D81" s="72"/>
      <c r="E81" s="76"/>
      <c r="F81" s="76"/>
      <c r="G81" s="76"/>
      <c r="H81" s="1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50"/>
      <c r="X81" s="51"/>
      <c r="Y81" s="10"/>
      <c r="Z81" s="11"/>
      <c r="AA81" s="14"/>
    </row>
    <row r="82" spans="1:27" ht="22.5" customHeight="1" x14ac:dyDescent="0.3">
      <c r="A82" s="64"/>
      <c r="B82" s="67"/>
      <c r="C82" s="71"/>
      <c r="D82" s="72"/>
      <c r="E82" s="76"/>
      <c r="F82" s="76"/>
      <c r="G82" s="76"/>
      <c r="H82" s="1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10"/>
      <c r="Z82" s="11"/>
      <c r="AA82" s="14"/>
    </row>
    <row r="83" spans="1:27" ht="22.5" customHeight="1" x14ac:dyDescent="0.3">
      <c r="A83" s="64"/>
      <c r="B83" s="67"/>
      <c r="C83" s="71"/>
      <c r="D83" s="72"/>
      <c r="E83" s="76"/>
      <c r="F83" s="76"/>
      <c r="G83" s="76"/>
      <c r="H83" s="1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thickBot="1" x14ac:dyDescent="0.35">
      <c r="A84" s="106"/>
      <c r="B84" s="107"/>
      <c r="C84" s="108"/>
      <c r="D84" s="109"/>
      <c r="E84" s="110"/>
      <c r="F84" s="110"/>
      <c r="G84" s="110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K25:T25"/>
    <mergeCell ref="U25:V25"/>
    <mergeCell ref="W25:X25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U79:V79"/>
    <mergeCell ref="W79:X79"/>
    <mergeCell ref="I80:J80"/>
    <mergeCell ref="K80:T80"/>
    <mergeCell ref="U80:V80"/>
    <mergeCell ref="W80:X80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I25:J25"/>
    <mergeCell ref="I26:J26"/>
    <mergeCell ref="I83:J83"/>
    <mergeCell ref="K83:T83"/>
    <mergeCell ref="U83:V83"/>
    <mergeCell ref="W83:X83"/>
    <mergeCell ref="U82:V82"/>
    <mergeCell ref="W82:X82"/>
    <mergeCell ref="I79:J79"/>
    <mergeCell ref="K79:T79"/>
  </mergeCells>
  <phoneticPr fontId="15" type="noConversion"/>
  <hyperlinks>
    <hyperlink ref="B2:D2" location="LIST!D26" display="CRS-TN0610 Enact and revision history" xr:uid="{326D8FC9-7246-4E0D-B2E5-69D2316D01DA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FAF6-03AA-4D16-9232-2AA3A335B808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56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10</v>
      </c>
      <c r="B5" s="99" t="s">
        <v>0</v>
      </c>
      <c r="C5" s="84" t="s">
        <v>11</v>
      </c>
      <c r="D5" s="101"/>
      <c r="E5" s="99" t="s">
        <v>12</v>
      </c>
      <c r="F5" s="84" t="s">
        <v>48</v>
      </c>
      <c r="G5" s="84" t="s">
        <v>13</v>
      </c>
      <c r="H5" s="82" t="s">
        <v>9</v>
      </c>
      <c r="I5" s="83"/>
      <c r="J5" s="83"/>
      <c r="K5" s="84" t="s">
        <v>16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8</v>
      </c>
      <c r="V5" s="83"/>
      <c r="W5" s="83"/>
      <c r="X5" s="90"/>
      <c r="Y5" s="82" t="s">
        <v>6</v>
      </c>
      <c r="Z5" s="90"/>
      <c r="AA5" s="91" t="s">
        <v>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1</v>
      </c>
      <c r="I6" s="93" t="s">
        <v>2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14</v>
      </c>
      <c r="V6" s="93"/>
      <c r="W6" s="93" t="s">
        <v>15</v>
      </c>
      <c r="X6" s="96"/>
      <c r="Y6" s="8" t="s">
        <v>5</v>
      </c>
      <c r="Z6" s="39" t="s">
        <v>7</v>
      </c>
      <c r="AA6" s="92"/>
    </row>
    <row r="7" spans="1:27" ht="21.75" customHeight="1" x14ac:dyDescent="0.3">
      <c r="A7" s="63">
        <v>1</v>
      </c>
      <c r="B7" s="66"/>
      <c r="C7" s="69"/>
      <c r="D7" s="70"/>
      <c r="E7" s="75" t="s">
        <v>53</v>
      </c>
      <c r="F7" s="78" t="s">
        <v>54</v>
      </c>
      <c r="G7" s="78" t="s">
        <v>83</v>
      </c>
      <c r="H7" s="32" t="s">
        <v>23</v>
      </c>
      <c r="I7" s="58" t="s">
        <v>19</v>
      </c>
      <c r="J7" s="58"/>
      <c r="K7" s="58" t="s">
        <v>20</v>
      </c>
      <c r="L7" s="58"/>
      <c r="M7" s="58"/>
      <c r="N7" s="58"/>
      <c r="O7" s="58"/>
      <c r="P7" s="58"/>
      <c r="Q7" s="58"/>
      <c r="R7" s="58"/>
      <c r="S7" s="58"/>
      <c r="T7" s="58"/>
      <c r="U7" s="58" t="s">
        <v>21</v>
      </c>
      <c r="V7" s="58"/>
      <c r="W7" s="58" t="s">
        <v>21</v>
      </c>
      <c r="X7" s="59"/>
      <c r="Y7" s="11"/>
      <c r="Z7" s="11"/>
      <c r="AA7" s="12"/>
    </row>
    <row r="8" spans="1:27" ht="21.75" customHeight="1" x14ac:dyDescent="0.3">
      <c r="A8" s="64"/>
      <c r="B8" s="114"/>
      <c r="C8" s="71"/>
      <c r="D8" s="72"/>
      <c r="E8" s="76"/>
      <c r="F8" s="76"/>
      <c r="G8" s="76"/>
      <c r="H8" s="13"/>
      <c r="I8" s="50"/>
      <c r="J8" s="50"/>
      <c r="K8" s="62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114"/>
      <c r="C9" s="71"/>
      <c r="D9" s="72"/>
      <c r="E9" s="76"/>
      <c r="F9" s="76"/>
      <c r="G9" s="76"/>
      <c r="H9" s="1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114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114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115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66"/>
      <c r="C13" s="69"/>
      <c r="D13" s="70"/>
      <c r="E13" s="75"/>
      <c r="F13" s="78" t="s">
        <v>54</v>
      </c>
      <c r="G13" s="78" t="s">
        <v>84</v>
      </c>
      <c r="H13" s="32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9"/>
      <c r="Y13" s="19"/>
      <c r="Z13" s="11"/>
      <c r="AA13" s="12"/>
    </row>
    <row r="14" spans="1:27" ht="21.75" customHeight="1" x14ac:dyDescent="0.3">
      <c r="A14" s="64"/>
      <c r="B14" s="114"/>
      <c r="C14" s="71"/>
      <c r="D14" s="72"/>
      <c r="E14" s="76"/>
      <c r="F14" s="76"/>
      <c r="G14" s="76"/>
      <c r="H14" s="13"/>
      <c r="I14" s="50"/>
      <c r="J14" s="50"/>
      <c r="K14" s="62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10"/>
      <c r="Z14" s="11"/>
      <c r="AA14" s="14"/>
    </row>
    <row r="15" spans="1:27" ht="21.75" customHeight="1" x14ac:dyDescent="0.3">
      <c r="A15" s="64"/>
      <c r="B15" s="114"/>
      <c r="C15" s="71"/>
      <c r="D15" s="72"/>
      <c r="E15" s="76"/>
      <c r="F15" s="76"/>
      <c r="G15" s="76"/>
      <c r="H15" s="1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114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114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115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66"/>
      <c r="C19" s="69"/>
      <c r="D19" s="70"/>
      <c r="E19" s="75"/>
      <c r="F19" s="78" t="s">
        <v>54</v>
      </c>
      <c r="G19" s="78" t="s">
        <v>85</v>
      </c>
      <c r="H19" s="32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9"/>
      <c r="Y19" s="11"/>
      <c r="Z19" s="11"/>
      <c r="AA19" s="12"/>
    </row>
    <row r="20" spans="1:27" ht="21.75" customHeight="1" x14ac:dyDescent="0.3">
      <c r="A20" s="64"/>
      <c r="B20" s="114"/>
      <c r="C20" s="71"/>
      <c r="D20" s="72"/>
      <c r="E20" s="76"/>
      <c r="F20" s="76"/>
      <c r="G20" s="76"/>
      <c r="H20" s="13"/>
      <c r="I20" s="50"/>
      <c r="J20" s="50"/>
      <c r="K20" s="62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114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114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114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115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66"/>
      <c r="C25" s="69"/>
      <c r="D25" s="70"/>
      <c r="E25" s="75"/>
      <c r="F25" s="78" t="s">
        <v>54</v>
      </c>
      <c r="G25" s="78" t="s">
        <v>86</v>
      </c>
      <c r="H25" s="32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9"/>
      <c r="Y25" s="10"/>
      <c r="Z25" s="20"/>
      <c r="AA25" s="12"/>
    </row>
    <row r="26" spans="1:27" ht="21.75" customHeight="1" x14ac:dyDescent="0.3">
      <c r="A26" s="64"/>
      <c r="B26" s="114"/>
      <c r="C26" s="71"/>
      <c r="D26" s="72"/>
      <c r="E26" s="76"/>
      <c r="F26" s="76"/>
      <c r="G26" s="76"/>
      <c r="H26" s="13"/>
      <c r="I26" s="50"/>
      <c r="J26" s="50"/>
      <c r="K26" s="62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114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114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114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115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66"/>
      <c r="C31" s="69"/>
      <c r="D31" s="70"/>
      <c r="E31" s="75"/>
      <c r="F31" s="78" t="s">
        <v>54</v>
      </c>
      <c r="G31" s="78" t="s">
        <v>87</v>
      </c>
      <c r="H31" s="32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9"/>
      <c r="Y31" s="11"/>
      <c r="Z31" s="11"/>
      <c r="AA31" s="12"/>
    </row>
    <row r="32" spans="1:27" ht="21.75" customHeight="1" x14ac:dyDescent="0.3">
      <c r="A32" s="64"/>
      <c r="B32" s="114"/>
      <c r="C32" s="71"/>
      <c r="D32" s="72"/>
      <c r="E32" s="76"/>
      <c r="F32" s="76"/>
      <c r="G32" s="76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114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114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114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115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2</v>
      </c>
      <c r="B37" s="66"/>
      <c r="C37" s="69"/>
      <c r="D37" s="70"/>
      <c r="E37" s="75"/>
      <c r="F37" s="78" t="s">
        <v>54</v>
      </c>
      <c r="G37" s="78" t="s">
        <v>88</v>
      </c>
      <c r="H37" s="32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9"/>
      <c r="Y37" s="10"/>
      <c r="Z37" s="11"/>
      <c r="AA37" s="12"/>
    </row>
    <row r="38" spans="1:27" ht="21.75" customHeight="1" x14ac:dyDescent="0.3">
      <c r="A38" s="64"/>
      <c r="B38" s="114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114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114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114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115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81"/>
      <c r="C43" s="69"/>
      <c r="D43" s="70"/>
      <c r="E43" s="75"/>
      <c r="F43" s="75"/>
      <c r="G43" s="78"/>
      <c r="H43" s="32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9"/>
      <c r="Y43" s="11"/>
      <c r="Z43" s="11"/>
      <c r="AA43" s="12"/>
    </row>
    <row r="44" spans="1:27" ht="42" customHeight="1" x14ac:dyDescent="0.3">
      <c r="A44" s="64"/>
      <c r="B44" s="67"/>
      <c r="C44" s="71"/>
      <c r="D44" s="72"/>
      <c r="E44" s="76"/>
      <c r="F44" s="76"/>
      <c r="G44" s="76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67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67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67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68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/>
      <c r="C49" s="69"/>
      <c r="D49" s="70"/>
      <c r="E49" s="75"/>
      <c r="F49" s="75"/>
      <c r="G49" s="78"/>
      <c r="H49" s="32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  <c r="Y49" s="10"/>
      <c r="Z49" s="11"/>
      <c r="AA49" s="12"/>
    </row>
    <row r="50" spans="1:27" ht="21.75" customHeight="1" x14ac:dyDescent="0.3">
      <c r="A50" s="64"/>
      <c r="B50" s="67"/>
      <c r="C50" s="71"/>
      <c r="D50" s="72"/>
      <c r="E50" s="76"/>
      <c r="F50" s="76"/>
      <c r="G50" s="76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67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67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67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68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/>
      <c r="C55" s="69"/>
      <c r="D55" s="70"/>
      <c r="E55" s="75"/>
      <c r="F55" s="75"/>
      <c r="G55" s="78"/>
      <c r="H55" s="32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  <c r="Y55" s="10"/>
      <c r="Z55" s="11"/>
      <c r="AA55" s="12"/>
    </row>
    <row r="56" spans="1:27" ht="57.75" customHeight="1" x14ac:dyDescent="0.3">
      <c r="A56" s="64"/>
      <c r="B56" s="67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67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67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67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68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/>
      <c r="C61" s="69"/>
      <c r="D61" s="70"/>
      <c r="E61" s="75"/>
      <c r="F61" s="75"/>
      <c r="G61" s="78"/>
      <c r="H61" s="32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9"/>
      <c r="Y61" s="10"/>
      <c r="Z61" s="11"/>
      <c r="AA61" s="12"/>
    </row>
    <row r="62" spans="1:27" ht="67.5" customHeight="1" x14ac:dyDescent="0.3">
      <c r="A62" s="64"/>
      <c r="B62" s="67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67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67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67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68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/>
      <c r="C67" s="69"/>
      <c r="D67" s="70"/>
      <c r="E67" s="75"/>
      <c r="F67" s="75"/>
      <c r="G67" s="78"/>
      <c r="H67" s="32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  <c r="Y67" s="10"/>
      <c r="Z67" s="11"/>
      <c r="AA67" s="12"/>
    </row>
    <row r="68" spans="1:27" ht="49.5" customHeight="1" x14ac:dyDescent="0.3">
      <c r="A68" s="64"/>
      <c r="B68" s="67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67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67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67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68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/>
      <c r="C73" s="69"/>
      <c r="D73" s="70"/>
      <c r="E73" s="75"/>
      <c r="F73" s="75"/>
      <c r="G73" s="78"/>
      <c r="H73" s="32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9"/>
      <c r="Y73" s="10"/>
      <c r="Z73" s="11"/>
      <c r="AA73" s="12"/>
    </row>
    <row r="74" spans="1:27" ht="22.5" customHeight="1" x14ac:dyDescent="0.3">
      <c r="A74" s="64"/>
      <c r="B74" s="67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67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67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67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68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81"/>
      <c r="C79" s="69"/>
      <c r="D79" s="70"/>
      <c r="E79" s="75"/>
      <c r="F79" s="75"/>
      <c r="G79" s="75"/>
      <c r="H79" s="9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9"/>
      <c r="Y79" s="11"/>
      <c r="Z79" s="21"/>
      <c r="AA79" s="12"/>
    </row>
    <row r="80" spans="1:27" ht="42.75" customHeight="1" x14ac:dyDescent="0.3">
      <c r="A80" s="64"/>
      <c r="B80" s="67"/>
      <c r="C80" s="71"/>
      <c r="D80" s="72"/>
      <c r="E80" s="76"/>
      <c r="F80" s="76"/>
      <c r="G80" s="76"/>
      <c r="H80" s="13"/>
      <c r="I80" s="50"/>
      <c r="J80" s="50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10"/>
      <c r="Z80" s="22"/>
      <c r="AA80" s="14"/>
    </row>
    <row r="81" spans="1:27" ht="41.25" customHeight="1" x14ac:dyDescent="0.3">
      <c r="A81" s="64"/>
      <c r="B81" s="67"/>
      <c r="C81" s="71"/>
      <c r="D81" s="72"/>
      <c r="E81" s="76"/>
      <c r="F81" s="76"/>
      <c r="G81" s="76"/>
      <c r="H81" s="1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50"/>
      <c r="X81" s="51"/>
      <c r="Y81" s="10"/>
      <c r="Z81" s="11"/>
      <c r="AA81" s="14"/>
    </row>
    <row r="82" spans="1:27" ht="22.5" customHeight="1" x14ac:dyDescent="0.3">
      <c r="A82" s="64"/>
      <c r="B82" s="67"/>
      <c r="C82" s="71"/>
      <c r="D82" s="72"/>
      <c r="E82" s="76"/>
      <c r="F82" s="76"/>
      <c r="G82" s="76"/>
      <c r="H82" s="1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10"/>
      <c r="Z82" s="11"/>
      <c r="AA82" s="14"/>
    </row>
    <row r="83" spans="1:27" ht="22.5" customHeight="1" x14ac:dyDescent="0.3">
      <c r="A83" s="64"/>
      <c r="B83" s="67"/>
      <c r="C83" s="71"/>
      <c r="D83" s="72"/>
      <c r="E83" s="76"/>
      <c r="F83" s="76"/>
      <c r="G83" s="76"/>
      <c r="H83" s="1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thickBot="1" x14ac:dyDescent="0.35">
      <c r="A84" s="106"/>
      <c r="B84" s="107"/>
      <c r="C84" s="108"/>
      <c r="D84" s="109"/>
      <c r="E84" s="110"/>
      <c r="F84" s="110"/>
      <c r="G84" s="110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5" type="noConversion"/>
  <hyperlinks>
    <hyperlink ref="B2:D2" location="LIST!D26" display="CRS-TN0610 Enact and revision history" xr:uid="{976D9707-571B-4F9E-9CEF-150DCABA27F2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B969-9006-4CC3-94F5-0E6ED39B5286}">
  <sheetPr codeName="Sheet3">
    <tabColor rgb="FF0070C0"/>
  </sheetPr>
  <dimension ref="A1:AA84"/>
  <sheetViews>
    <sheetView showGridLines="0" tabSelected="1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F13" sqref="F13:F18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56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10</v>
      </c>
      <c r="B5" s="99" t="s">
        <v>0</v>
      </c>
      <c r="C5" s="84" t="s">
        <v>11</v>
      </c>
      <c r="D5" s="101"/>
      <c r="E5" s="99" t="s">
        <v>12</v>
      </c>
      <c r="F5" s="84" t="s">
        <v>48</v>
      </c>
      <c r="G5" s="84" t="s">
        <v>13</v>
      </c>
      <c r="H5" s="82" t="s">
        <v>9</v>
      </c>
      <c r="I5" s="83"/>
      <c r="J5" s="83"/>
      <c r="K5" s="84" t="s">
        <v>16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8</v>
      </c>
      <c r="V5" s="83"/>
      <c r="W5" s="83"/>
      <c r="X5" s="90"/>
      <c r="Y5" s="82" t="s">
        <v>6</v>
      </c>
      <c r="Z5" s="90"/>
      <c r="AA5" s="91" t="s">
        <v>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1</v>
      </c>
      <c r="I6" s="93" t="s">
        <v>2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14</v>
      </c>
      <c r="V6" s="93"/>
      <c r="W6" s="93" t="s">
        <v>15</v>
      </c>
      <c r="X6" s="96"/>
      <c r="Y6" s="8" t="s">
        <v>5</v>
      </c>
      <c r="Z6" s="34" t="s">
        <v>7</v>
      </c>
      <c r="AA6" s="92"/>
    </row>
    <row r="7" spans="1:27" ht="21.75" customHeight="1" x14ac:dyDescent="0.3">
      <c r="A7" s="63">
        <v>1</v>
      </c>
      <c r="B7" s="66" t="s">
        <v>138</v>
      </c>
      <c r="C7" s="69" t="s">
        <v>139</v>
      </c>
      <c r="D7" s="70"/>
      <c r="E7" s="75" t="s">
        <v>148</v>
      </c>
      <c r="F7" s="78" t="s">
        <v>150</v>
      </c>
      <c r="G7" s="78" t="s">
        <v>149</v>
      </c>
      <c r="H7" s="40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9"/>
      <c r="Y7" s="11"/>
      <c r="Z7" s="11"/>
      <c r="AA7" s="12"/>
    </row>
    <row r="8" spans="1:27" ht="35.25" customHeight="1" x14ac:dyDescent="0.3">
      <c r="A8" s="64"/>
      <c r="B8" s="114"/>
      <c r="C8" s="71"/>
      <c r="D8" s="72"/>
      <c r="E8" s="76"/>
      <c r="F8" s="76"/>
      <c r="G8" s="76"/>
      <c r="H8" s="33"/>
      <c r="I8" s="50"/>
      <c r="J8" s="50"/>
      <c r="K8" s="117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114"/>
      <c r="C9" s="71"/>
      <c r="D9" s="72"/>
      <c r="E9" s="76"/>
      <c r="F9" s="76"/>
      <c r="G9" s="76"/>
      <c r="H9" s="33"/>
      <c r="I9" s="50"/>
      <c r="J9" s="50"/>
      <c r="K9" s="62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114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114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115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66"/>
      <c r="C13" s="69"/>
      <c r="D13" s="70"/>
      <c r="E13" s="75"/>
      <c r="F13" s="78"/>
      <c r="G13" s="78"/>
      <c r="H13" s="40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9"/>
      <c r="Y13" s="11"/>
      <c r="Z13" s="11"/>
      <c r="AA13" s="12"/>
    </row>
    <row r="14" spans="1:27" ht="35.25" customHeight="1" x14ac:dyDescent="0.3">
      <c r="A14" s="64"/>
      <c r="B14" s="114"/>
      <c r="C14" s="71"/>
      <c r="D14" s="72"/>
      <c r="E14" s="76"/>
      <c r="F14" s="76"/>
      <c r="G14" s="76"/>
      <c r="H14" s="33"/>
      <c r="I14" s="50"/>
      <c r="J14" s="50"/>
      <c r="K14" s="117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  <c r="Y14" s="10"/>
      <c r="Z14" s="11"/>
      <c r="AA14" s="14"/>
    </row>
    <row r="15" spans="1:27" ht="21.75" customHeight="1" x14ac:dyDescent="0.3">
      <c r="A15" s="64"/>
      <c r="B15" s="114"/>
      <c r="C15" s="71"/>
      <c r="D15" s="72"/>
      <c r="E15" s="76"/>
      <c r="F15" s="76"/>
      <c r="G15" s="76"/>
      <c r="H15" s="33"/>
      <c r="I15" s="50"/>
      <c r="J15" s="50"/>
      <c r="K15" s="62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114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114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115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66"/>
      <c r="C19" s="69"/>
      <c r="D19" s="70"/>
      <c r="E19" s="75"/>
      <c r="F19" s="78"/>
      <c r="G19" s="78"/>
      <c r="H19" s="40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9"/>
      <c r="Y19" s="11"/>
      <c r="Z19" s="11"/>
      <c r="AA19" s="12"/>
    </row>
    <row r="20" spans="1:27" ht="21.75" customHeight="1" x14ac:dyDescent="0.3">
      <c r="A20" s="64"/>
      <c r="B20" s="114"/>
      <c r="C20" s="71"/>
      <c r="D20" s="72"/>
      <c r="E20" s="76"/>
      <c r="F20" s="76"/>
      <c r="G20" s="76"/>
      <c r="H20" s="33"/>
      <c r="I20" s="50"/>
      <c r="J20" s="50"/>
      <c r="K20" s="117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114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114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114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115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66"/>
      <c r="C25" s="69"/>
      <c r="D25" s="70"/>
      <c r="E25" s="75"/>
      <c r="F25" s="78"/>
      <c r="G25" s="78"/>
      <c r="H25" s="40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9"/>
      <c r="Y25" s="11"/>
      <c r="Z25" s="11"/>
      <c r="AA25" s="12"/>
    </row>
    <row r="26" spans="1:27" ht="21.75" customHeight="1" x14ac:dyDescent="0.3">
      <c r="A26" s="64"/>
      <c r="B26" s="114"/>
      <c r="C26" s="71"/>
      <c r="D26" s="72"/>
      <c r="E26" s="76"/>
      <c r="F26" s="76"/>
      <c r="G26" s="76"/>
      <c r="H26" s="33"/>
      <c r="I26" s="50"/>
      <c r="J26" s="50"/>
      <c r="K26" s="117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114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114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114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115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66"/>
      <c r="C31" s="69"/>
      <c r="D31" s="70"/>
      <c r="E31" s="75"/>
      <c r="F31" s="75"/>
      <c r="G31" s="78"/>
      <c r="H31" s="32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9"/>
      <c r="Y31" s="11"/>
      <c r="Z31" s="11"/>
      <c r="AA31" s="12"/>
    </row>
    <row r="32" spans="1:27" ht="21.75" customHeight="1" x14ac:dyDescent="0.3">
      <c r="A32" s="64"/>
      <c r="B32" s="114"/>
      <c r="C32" s="71"/>
      <c r="D32" s="72"/>
      <c r="E32" s="76"/>
      <c r="F32" s="76"/>
      <c r="G32" s="76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114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114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114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115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6</v>
      </c>
      <c r="B37" s="66"/>
      <c r="C37" s="69"/>
      <c r="D37" s="70"/>
      <c r="E37" s="75"/>
      <c r="F37" s="75"/>
      <c r="G37" s="78"/>
      <c r="H37" s="32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9"/>
      <c r="Y37" s="10"/>
      <c r="Z37" s="11"/>
      <c r="AA37" s="12"/>
    </row>
    <row r="38" spans="1:27" ht="21.75" customHeight="1" x14ac:dyDescent="0.3">
      <c r="A38" s="64"/>
      <c r="B38" s="114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114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114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114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115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66"/>
      <c r="C43" s="69"/>
      <c r="D43" s="70"/>
      <c r="E43" s="75"/>
      <c r="F43" s="75"/>
      <c r="G43" s="78"/>
      <c r="H43" s="32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9"/>
      <c r="Y43" s="11"/>
      <c r="Z43" s="11"/>
      <c r="AA43" s="12"/>
    </row>
    <row r="44" spans="1:27" ht="42" customHeight="1" x14ac:dyDescent="0.3">
      <c r="A44" s="64"/>
      <c r="B44" s="114"/>
      <c r="C44" s="71"/>
      <c r="D44" s="72"/>
      <c r="E44" s="76"/>
      <c r="F44" s="76"/>
      <c r="G44" s="76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114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114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114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115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/>
      <c r="C49" s="69"/>
      <c r="D49" s="70"/>
      <c r="E49" s="75"/>
      <c r="F49" s="75"/>
      <c r="G49" s="78"/>
      <c r="H49" s="32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9"/>
      <c r="Y49" s="10"/>
      <c r="Z49" s="11"/>
      <c r="AA49" s="12"/>
    </row>
    <row r="50" spans="1:27" ht="21.75" customHeight="1" x14ac:dyDescent="0.3">
      <c r="A50" s="64"/>
      <c r="B50" s="114"/>
      <c r="C50" s="71"/>
      <c r="D50" s="72"/>
      <c r="E50" s="76"/>
      <c r="F50" s="76"/>
      <c r="G50" s="76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114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114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114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115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/>
      <c r="C55" s="69"/>
      <c r="D55" s="70"/>
      <c r="E55" s="75"/>
      <c r="F55" s="75"/>
      <c r="G55" s="78"/>
      <c r="H55" s="32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9"/>
      <c r="Y55" s="10"/>
      <c r="Z55" s="11"/>
      <c r="AA55" s="12"/>
    </row>
    <row r="56" spans="1:27" ht="57.75" customHeight="1" x14ac:dyDescent="0.3">
      <c r="A56" s="64"/>
      <c r="B56" s="114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114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114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114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115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/>
      <c r="C61" s="69"/>
      <c r="D61" s="70"/>
      <c r="E61" s="75"/>
      <c r="F61" s="75"/>
      <c r="G61" s="78"/>
      <c r="H61" s="32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9"/>
      <c r="Y61" s="10"/>
      <c r="Z61" s="11"/>
      <c r="AA61" s="12"/>
    </row>
    <row r="62" spans="1:27" ht="67.5" customHeight="1" x14ac:dyDescent="0.3">
      <c r="A62" s="64"/>
      <c r="B62" s="114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114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114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114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115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/>
      <c r="C67" s="69"/>
      <c r="D67" s="70"/>
      <c r="E67" s="75"/>
      <c r="F67" s="75"/>
      <c r="G67" s="78"/>
      <c r="H67" s="32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9"/>
      <c r="Y67" s="10"/>
      <c r="Z67" s="11"/>
      <c r="AA67" s="12"/>
    </row>
    <row r="68" spans="1:27" ht="49.5" customHeight="1" x14ac:dyDescent="0.3">
      <c r="A68" s="64"/>
      <c r="B68" s="114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114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114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114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115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/>
      <c r="C73" s="69"/>
      <c r="D73" s="70"/>
      <c r="E73" s="75"/>
      <c r="F73" s="75"/>
      <c r="G73" s="78"/>
      <c r="H73" s="32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9"/>
      <c r="Y73" s="10"/>
      <c r="Z73" s="11"/>
      <c r="AA73" s="12"/>
    </row>
    <row r="74" spans="1:27" ht="22.5" customHeight="1" x14ac:dyDescent="0.3">
      <c r="A74" s="64"/>
      <c r="B74" s="114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114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114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114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115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66"/>
      <c r="C79" s="69"/>
      <c r="D79" s="70"/>
      <c r="E79" s="75"/>
      <c r="F79" s="75"/>
      <c r="G79" s="75"/>
      <c r="H79" s="9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9"/>
      <c r="Y79" s="11"/>
      <c r="Z79" s="21"/>
      <c r="AA79" s="12"/>
    </row>
    <row r="80" spans="1:27" ht="42.75" customHeight="1" x14ac:dyDescent="0.3">
      <c r="A80" s="64"/>
      <c r="B80" s="114"/>
      <c r="C80" s="71"/>
      <c r="D80" s="72"/>
      <c r="E80" s="76"/>
      <c r="F80" s="76"/>
      <c r="G80" s="76"/>
      <c r="H80" s="13"/>
      <c r="I80" s="50"/>
      <c r="J80" s="50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10"/>
      <c r="Z80" s="22"/>
      <c r="AA80" s="14"/>
    </row>
    <row r="81" spans="1:27" ht="41.25" customHeight="1" x14ac:dyDescent="0.3">
      <c r="A81" s="64"/>
      <c r="B81" s="114"/>
      <c r="C81" s="71"/>
      <c r="D81" s="72"/>
      <c r="E81" s="76"/>
      <c r="F81" s="76"/>
      <c r="G81" s="76"/>
      <c r="H81" s="1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50"/>
      <c r="X81" s="51"/>
      <c r="Y81" s="10"/>
      <c r="Z81" s="11"/>
      <c r="AA81" s="14"/>
    </row>
    <row r="82" spans="1:27" ht="22.5" customHeight="1" x14ac:dyDescent="0.3">
      <c r="A82" s="64"/>
      <c r="B82" s="114"/>
      <c r="C82" s="71"/>
      <c r="D82" s="72"/>
      <c r="E82" s="76"/>
      <c r="F82" s="76"/>
      <c r="G82" s="76"/>
      <c r="H82" s="1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10"/>
      <c r="Z82" s="11"/>
      <c r="AA82" s="14"/>
    </row>
    <row r="83" spans="1:27" ht="22.5" customHeight="1" x14ac:dyDescent="0.3">
      <c r="A83" s="64"/>
      <c r="B83" s="114"/>
      <c r="C83" s="71"/>
      <c r="D83" s="72"/>
      <c r="E83" s="76"/>
      <c r="F83" s="76"/>
      <c r="G83" s="76"/>
      <c r="H83" s="1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thickBot="1" x14ac:dyDescent="0.35">
      <c r="A84" s="106"/>
      <c r="B84" s="116"/>
      <c r="C84" s="108"/>
      <c r="D84" s="109"/>
      <c r="E84" s="110"/>
      <c r="F84" s="110"/>
      <c r="G84" s="110"/>
      <c r="H84" s="28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5"/>
      <c r="Y84" s="30"/>
      <c r="Z84" s="29"/>
      <c r="AA84" s="31"/>
    </row>
  </sheetData>
  <mergeCells count="404">
    <mergeCell ref="A5:A6"/>
    <mergeCell ref="B5:B6"/>
    <mergeCell ref="C5:D6"/>
    <mergeCell ref="E5:E6"/>
    <mergeCell ref="F5:F6"/>
    <mergeCell ref="G5:G6"/>
    <mergeCell ref="H5:J5"/>
    <mergeCell ref="K5:T6"/>
    <mergeCell ref="U5:X5"/>
    <mergeCell ref="Y5:Z5"/>
    <mergeCell ref="AA5:AA6"/>
    <mergeCell ref="I6:J6"/>
    <mergeCell ref="U6:V6"/>
    <mergeCell ref="W6:X6"/>
    <mergeCell ref="A7:A12"/>
    <mergeCell ref="B7:B12"/>
    <mergeCell ref="C7:D12"/>
    <mergeCell ref="E7:E12"/>
    <mergeCell ref="F7:F12"/>
    <mergeCell ref="G7:G12"/>
    <mergeCell ref="I7:J7"/>
    <mergeCell ref="K7:T7"/>
    <mergeCell ref="U7:V7"/>
    <mergeCell ref="W7:X7"/>
    <mergeCell ref="I8:J8"/>
    <mergeCell ref="K8:T8"/>
    <mergeCell ref="U8:V8"/>
    <mergeCell ref="W8:X8"/>
    <mergeCell ref="I9:J9"/>
    <mergeCell ref="K9:T9"/>
    <mergeCell ref="U9:V9"/>
    <mergeCell ref="W9:X9"/>
    <mergeCell ref="I10:J10"/>
    <mergeCell ref="K10:T10"/>
    <mergeCell ref="U10:V10"/>
    <mergeCell ref="W10:X10"/>
    <mergeCell ref="I11:J11"/>
    <mergeCell ref="K11:T11"/>
    <mergeCell ref="U11:V11"/>
    <mergeCell ref="W11:X11"/>
    <mergeCell ref="I12:J12"/>
    <mergeCell ref="K12:T12"/>
    <mergeCell ref="U12:V12"/>
    <mergeCell ref="W12:X12"/>
    <mergeCell ref="A13:A18"/>
    <mergeCell ref="B13:B18"/>
    <mergeCell ref="C13:D18"/>
    <mergeCell ref="E13:E18"/>
    <mergeCell ref="F13:F18"/>
    <mergeCell ref="G13:G18"/>
    <mergeCell ref="I13:J13"/>
    <mergeCell ref="K13:T13"/>
    <mergeCell ref="U13:V13"/>
    <mergeCell ref="W13:X13"/>
    <mergeCell ref="I14:J14"/>
    <mergeCell ref="K14:T14"/>
    <mergeCell ref="U14:V14"/>
    <mergeCell ref="W14:X14"/>
    <mergeCell ref="I15:J15"/>
    <mergeCell ref="K15:T15"/>
    <mergeCell ref="U15:V15"/>
    <mergeCell ref="W15:X15"/>
    <mergeCell ref="I16:J16"/>
    <mergeCell ref="K16:T16"/>
    <mergeCell ref="U16:V16"/>
    <mergeCell ref="W16:X16"/>
    <mergeCell ref="I17:J17"/>
    <mergeCell ref="K17:T17"/>
    <mergeCell ref="U17:V17"/>
    <mergeCell ref="W17:X17"/>
    <mergeCell ref="I18:J18"/>
    <mergeCell ref="K18:T18"/>
    <mergeCell ref="U18:V18"/>
    <mergeCell ref="W18:X18"/>
    <mergeCell ref="A19:A24"/>
    <mergeCell ref="B19:B24"/>
    <mergeCell ref="C19:D24"/>
    <mergeCell ref="E19:E24"/>
    <mergeCell ref="F19:F24"/>
    <mergeCell ref="G19:G24"/>
    <mergeCell ref="I19:J19"/>
    <mergeCell ref="K19:T19"/>
    <mergeCell ref="U19:V19"/>
    <mergeCell ref="W19:X19"/>
    <mergeCell ref="I20:J20"/>
    <mergeCell ref="K20:T20"/>
    <mergeCell ref="U20:V20"/>
    <mergeCell ref="W20:X20"/>
    <mergeCell ref="I21:J21"/>
    <mergeCell ref="K21:T21"/>
    <mergeCell ref="U21:V21"/>
    <mergeCell ref="W21:X21"/>
    <mergeCell ref="I22:J22"/>
    <mergeCell ref="K22:T22"/>
    <mergeCell ref="U22:V22"/>
    <mergeCell ref="W22:X22"/>
    <mergeCell ref="I23:J23"/>
    <mergeCell ref="K23:T23"/>
    <mergeCell ref="U23:V23"/>
    <mergeCell ref="W23:X23"/>
    <mergeCell ref="I24:J24"/>
    <mergeCell ref="K24:T24"/>
    <mergeCell ref="U24:V24"/>
    <mergeCell ref="W24:X24"/>
    <mergeCell ref="A25:A30"/>
    <mergeCell ref="B25:B30"/>
    <mergeCell ref="C25:D30"/>
    <mergeCell ref="E25:E30"/>
    <mergeCell ref="F25:F30"/>
    <mergeCell ref="G25:G30"/>
    <mergeCell ref="I25:J25"/>
    <mergeCell ref="K25:T25"/>
    <mergeCell ref="U25:V25"/>
    <mergeCell ref="W25:X25"/>
    <mergeCell ref="I26:J26"/>
    <mergeCell ref="K26:T26"/>
    <mergeCell ref="U26:V26"/>
    <mergeCell ref="W26:X26"/>
    <mergeCell ref="I27:J27"/>
    <mergeCell ref="K27:T27"/>
    <mergeCell ref="U27:V27"/>
    <mergeCell ref="W27:X27"/>
    <mergeCell ref="I28:J28"/>
    <mergeCell ref="K28:T28"/>
    <mergeCell ref="U28:V28"/>
    <mergeCell ref="W28:X28"/>
    <mergeCell ref="I29:J29"/>
    <mergeCell ref="K29:T29"/>
    <mergeCell ref="U29:V29"/>
    <mergeCell ref="W29:X29"/>
    <mergeCell ref="I30:J30"/>
    <mergeCell ref="K30:T30"/>
    <mergeCell ref="U30:V30"/>
    <mergeCell ref="W30:X30"/>
    <mergeCell ref="A31:A36"/>
    <mergeCell ref="B31:B36"/>
    <mergeCell ref="C31:D36"/>
    <mergeCell ref="E31:E36"/>
    <mergeCell ref="F31:F36"/>
    <mergeCell ref="G31:G36"/>
    <mergeCell ref="I31:J31"/>
    <mergeCell ref="K31:T31"/>
    <mergeCell ref="U31:V31"/>
    <mergeCell ref="W31:X31"/>
    <mergeCell ref="I32:J32"/>
    <mergeCell ref="K32:T32"/>
    <mergeCell ref="U32:V32"/>
    <mergeCell ref="W32:X32"/>
    <mergeCell ref="I33:J33"/>
    <mergeCell ref="K33:T33"/>
    <mergeCell ref="U33:V33"/>
    <mergeCell ref="W33:X33"/>
    <mergeCell ref="I34:J34"/>
    <mergeCell ref="K34:T34"/>
    <mergeCell ref="U34:V34"/>
    <mergeCell ref="W34:X34"/>
    <mergeCell ref="I35:J35"/>
    <mergeCell ref="K35:T35"/>
    <mergeCell ref="U35:V35"/>
    <mergeCell ref="W35:X35"/>
    <mergeCell ref="I36:J36"/>
    <mergeCell ref="K36:T36"/>
    <mergeCell ref="U36:V36"/>
    <mergeCell ref="W36:X36"/>
    <mergeCell ref="A37:A42"/>
    <mergeCell ref="B37:B42"/>
    <mergeCell ref="C37:D42"/>
    <mergeCell ref="E37:E42"/>
    <mergeCell ref="F37:F42"/>
    <mergeCell ref="G37:G42"/>
    <mergeCell ref="I37:J37"/>
    <mergeCell ref="K37:T37"/>
    <mergeCell ref="U37:V37"/>
    <mergeCell ref="W37:X37"/>
    <mergeCell ref="I38:J38"/>
    <mergeCell ref="K38:T38"/>
    <mergeCell ref="U38:V38"/>
    <mergeCell ref="W38:X38"/>
    <mergeCell ref="I39:J39"/>
    <mergeCell ref="K39:T39"/>
    <mergeCell ref="U39:V39"/>
    <mergeCell ref="W39:X39"/>
    <mergeCell ref="I40:J40"/>
    <mergeCell ref="K40:T40"/>
    <mergeCell ref="U40:V40"/>
    <mergeCell ref="W40:X40"/>
    <mergeCell ref="I41:J41"/>
    <mergeCell ref="K41:T41"/>
    <mergeCell ref="U41:V41"/>
    <mergeCell ref="W41:X41"/>
    <mergeCell ref="I42:J42"/>
    <mergeCell ref="K42:T42"/>
    <mergeCell ref="U42:V42"/>
    <mergeCell ref="W42:X42"/>
    <mergeCell ref="A43:A48"/>
    <mergeCell ref="B43:B48"/>
    <mergeCell ref="C43:D48"/>
    <mergeCell ref="E43:E48"/>
    <mergeCell ref="F43:F48"/>
    <mergeCell ref="G43:G48"/>
    <mergeCell ref="I43:J43"/>
    <mergeCell ref="K43:T43"/>
    <mergeCell ref="U43:V43"/>
    <mergeCell ref="W43:X43"/>
    <mergeCell ref="I44:J44"/>
    <mergeCell ref="K44:T44"/>
    <mergeCell ref="U44:V44"/>
    <mergeCell ref="W44:X44"/>
    <mergeCell ref="I45:J45"/>
    <mergeCell ref="K45:T45"/>
    <mergeCell ref="U45:V45"/>
    <mergeCell ref="W45:X45"/>
    <mergeCell ref="I46:J46"/>
    <mergeCell ref="K46:T46"/>
    <mergeCell ref="U46:V46"/>
    <mergeCell ref="W46:X46"/>
    <mergeCell ref="I47:J47"/>
    <mergeCell ref="K47:T47"/>
    <mergeCell ref="U47:V47"/>
    <mergeCell ref="W47:X47"/>
    <mergeCell ref="I48:J48"/>
    <mergeCell ref="K48:T48"/>
    <mergeCell ref="U48:V48"/>
    <mergeCell ref="W48:X48"/>
    <mergeCell ref="A49:A54"/>
    <mergeCell ref="B49:B54"/>
    <mergeCell ref="C49:D54"/>
    <mergeCell ref="E49:E54"/>
    <mergeCell ref="F49:F54"/>
    <mergeCell ref="G49:G54"/>
    <mergeCell ref="I49:J49"/>
    <mergeCell ref="K49:T49"/>
    <mergeCell ref="U49:V49"/>
    <mergeCell ref="W49:X49"/>
    <mergeCell ref="I50:J50"/>
    <mergeCell ref="K50:T50"/>
    <mergeCell ref="U50:V50"/>
    <mergeCell ref="W50:X50"/>
    <mergeCell ref="I51:J51"/>
    <mergeCell ref="K51:T51"/>
    <mergeCell ref="U51:V51"/>
    <mergeCell ref="W51:X51"/>
    <mergeCell ref="I52:J52"/>
    <mergeCell ref="K52:T52"/>
    <mergeCell ref="U52:V52"/>
    <mergeCell ref="W52:X52"/>
    <mergeCell ref="I53:J53"/>
    <mergeCell ref="K53:T53"/>
    <mergeCell ref="U53:V53"/>
    <mergeCell ref="W53:X53"/>
    <mergeCell ref="I54:J54"/>
    <mergeCell ref="K54:T54"/>
    <mergeCell ref="U54:V54"/>
    <mergeCell ref="W54:X54"/>
    <mergeCell ref="A55:A60"/>
    <mergeCell ref="B55:B60"/>
    <mergeCell ref="C55:D60"/>
    <mergeCell ref="E55:E60"/>
    <mergeCell ref="F55:F60"/>
    <mergeCell ref="G55:G60"/>
    <mergeCell ref="I55:J55"/>
    <mergeCell ref="K55:T55"/>
    <mergeCell ref="U55:V55"/>
    <mergeCell ref="W55:X55"/>
    <mergeCell ref="I56:J56"/>
    <mergeCell ref="K56:T56"/>
    <mergeCell ref="U56:V56"/>
    <mergeCell ref="W56:X56"/>
    <mergeCell ref="I57:J57"/>
    <mergeCell ref="K57:T57"/>
    <mergeCell ref="U57:V57"/>
    <mergeCell ref="W57:X57"/>
    <mergeCell ref="I58:J58"/>
    <mergeCell ref="K58:T58"/>
    <mergeCell ref="U58:V58"/>
    <mergeCell ref="W58:X58"/>
    <mergeCell ref="I59:J59"/>
    <mergeCell ref="K59:T59"/>
    <mergeCell ref="U59:V59"/>
    <mergeCell ref="W59:X59"/>
    <mergeCell ref="I60:J60"/>
    <mergeCell ref="K60:T60"/>
    <mergeCell ref="U60:V60"/>
    <mergeCell ref="W60:X60"/>
    <mergeCell ref="A61:A66"/>
    <mergeCell ref="B61:B66"/>
    <mergeCell ref="C61:D66"/>
    <mergeCell ref="E61:E66"/>
    <mergeCell ref="F61:F66"/>
    <mergeCell ref="G61:G66"/>
    <mergeCell ref="I61:J61"/>
    <mergeCell ref="K61:T61"/>
    <mergeCell ref="U61:V61"/>
    <mergeCell ref="W61:X61"/>
    <mergeCell ref="I62:J62"/>
    <mergeCell ref="K62:T62"/>
    <mergeCell ref="U62:V62"/>
    <mergeCell ref="W62:X62"/>
    <mergeCell ref="I63:J63"/>
    <mergeCell ref="K63:T63"/>
    <mergeCell ref="U63:V63"/>
    <mergeCell ref="W63:X63"/>
    <mergeCell ref="I64:J64"/>
    <mergeCell ref="K64:T64"/>
    <mergeCell ref="U64:V64"/>
    <mergeCell ref="W64:X64"/>
    <mergeCell ref="I65:J65"/>
    <mergeCell ref="K65:T65"/>
    <mergeCell ref="U65:V65"/>
    <mergeCell ref="W65:X65"/>
    <mergeCell ref="I66:J66"/>
    <mergeCell ref="K66:T66"/>
    <mergeCell ref="U66:V66"/>
    <mergeCell ref="W66:X66"/>
    <mergeCell ref="A67:A72"/>
    <mergeCell ref="B67:B72"/>
    <mergeCell ref="C67:D72"/>
    <mergeCell ref="E67:E72"/>
    <mergeCell ref="F67:F72"/>
    <mergeCell ref="G67:G72"/>
    <mergeCell ref="I67:J67"/>
    <mergeCell ref="K67:T67"/>
    <mergeCell ref="U67:V67"/>
    <mergeCell ref="W67:X67"/>
    <mergeCell ref="I68:J68"/>
    <mergeCell ref="K68:T68"/>
    <mergeCell ref="U68:V68"/>
    <mergeCell ref="W68:X68"/>
    <mergeCell ref="I69:J69"/>
    <mergeCell ref="K69:T69"/>
    <mergeCell ref="U69:V69"/>
    <mergeCell ref="W69:X69"/>
    <mergeCell ref="I70:J70"/>
    <mergeCell ref="K70:T70"/>
    <mergeCell ref="U70:V70"/>
    <mergeCell ref="W70:X70"/>
    <mergeCell ref="I71:J71"/>
    <mergeCell ref="K71:T71"/>
    <mergeCell ref="U71:V71"/>
    <mergeCell ref="W71:X71"/>
    <mergeCell ref="I72:J72"/>
    <mergeCell ref="K72:T72"/>
    <mergeCell ref="U72:V72"/>
    <mergeCell ref="W72:X72"/>
    <mergeCell ref="A73:A78"/>
    <mergeCell ref="B73:B78"/>
    <mergeCell ref="C73:D78"/>
    <mergeCell ref="E73:E78"/>
    <mergeCell ref="F73:F78"/>
    <mergeCell ref="G73:G78"/>
    <mergeCell ref="I73:J73"/>
    <mergeCell ref="K73:T73"/>
    <mergeCell ref="U73:V73"/>
    <mergeCell ref="W73:X73"/>
    <mergeCell ref="I74:J74"/>
    <mergeCell ref="K74:T74"/>
    <mergeCell ref="U74:V74"/>
    <mergeCell ref="W74:X74"/>
    <mergeCell ref="I75:J75"/>
    <mergeCell ref="K75:T75"/>
    <mergeCell ref="U75:V75"/>
    <mergeCell ref="W75:X75"/>
    <mergeCell ref="I76:J76"/>
    <mergeCell ref="K76:T76"/>
    <mergeCell ref="U76:V76"/>
    <mergeCell ref="W76:X76"/>
    <mergeCell ref="I77:J77"/>
    <mergeCell ref="K77:T77"/>
    <mergeCell ref="U77:V77"/>
    <mergeCell ref="W77:X77"/>
    <mergeCell ref="I78:J78"/>
    <mergeCell ref="K78:T78"/>
    <mergeCell ref="U78:V78"/>
    <mergeCell ref="W78:X78"/>
    <mergeCell ref="A79:A84"/>
    <mergeCell ref="B79:B84"/>
    <mergeCell ref="C79:D84"/>
    <mergeCell ref="E79:E84"/>
    <mergeCell ref="F79:F84"/>
    <mergeCell ref="G79:G84"/>
    <mergeCell ref="I79:J79"/>
    <mergeCell ref="K79:T79"/>
    <mergeCell ref="U79:V79"/>
    <mergeCell ref="W79:X79"/>
    <mergeCell ref="I80:J80"/>
    <mergeCell ref="K80:T80"/>
    <mergeCell ref="U80:V80"/>
    <mergeCell ref="W80:X80"/>
    <mergeCell ref="I81:J81"/>
    <mergeCell ref="K81:T81"/>
    <mergeCell ref="U81:V81"/>
    <mergeCell ref="W81:X81"/>
    <mergeCell ref="I82:J82"/>
    <mergeCell ref="K82:T82"/>
    <mergeCell ref="U82:V82"/>
    <mergeCell ref="W82:X82"/>
    <mergeCell ref="I83:J83"/>
    <mergeCell ref="K83:T83"/>
    <mergeCell ref="U83:V83"/>
    <mergeCell ref="W83:X83"/>
    <mergeCell ref="I84:J84"/>
    <mergeCell ref="K84:T84"/>
    <mergeCell ref="U84:V84"/>
    <mergeCell ref="W84:X84"/>
  </mergeCells>
  <phoneticPr fontId="15" type="noConversion"/>
  <hyperlinks>
    <hyperlink ref="B2:D2" location="LIST!D26" display="CRS-TN0610 Enact and revision history" xr:uid="{3B314ED4-44AC-49B4-9B92-55C1BE398E7C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E6DE-B8AB-489A-AD23-269815DD0110}">
  <sheetPr>
    <tabColor rgb="FF0070C0"/>
  </sheetPr>
  <dimension ref="A1:AA150"/>
  <sheetViews>
    <sheetView showGridLines="0" zoomScale="60" zoomScaleNormal="60" zoomScaleSheetLayoutView="85" workbookViewId="0">
      <pane xSplit="5" ySplit="6" topLeftCell="F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K19" sqref="K19:T19"/>
    </sheetView>
  </sheetViews>
  <sheetFormatPr defaultRowHeight="15" x14ac:dyDescent="0.3"/>
  <cols>
    <col min="1" max="1" width="8.75" style="1" customWidth="1"/>
    <col min="2" max="2" width="21.375" style="2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56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5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3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97" t="s">
        <v>10</v>
      </c>
      <c r="B5" s="99" t="s">
        <v>0</v>
      </c>
      <c r="C5" s="84" t="s">
        <v>11</v>
      </c>
      <c r="D5" s="101"/>
      <c r="E5" s="99" t="s">
        <v>12</v>
      </c>
      <c r="F5" s="84" t="s">
        <v>48</v>
      </c>
      <c r="G5" s="84" t="s">
        <v>13</v>
      </c>
      <c r="H5" s="82" t="s">
        <v>9</v>
      </c>
      <c r="I5" s="83"/>
      <c r="J5" s="83"/>
      <c r="K5" s="84" t="s">
        <v>16</v>
      </c>
      <c r="L5" s="85"/>
      <c r="M5" s="85"/>
      <c r="N5" s="85"/>
      <c r="O5" s="85"/>
      <c r="P5" s="85"/>
      <c r="Q5" s="85"/>
      <c r="R5" s="85"/>
      <c r="S5" s="85"/>
      <c r="T5" s="86"/>
      <c r="U5" s="83" t="s">
        <v>8</v>
      </c>
      <c r="V5" s="83"/>
      <c r="W5" s="83"/>
      <c r="X5" s="90"/>
      <c r="Y5" s="82" t="s">
        <v>6</v>
      </c>
      <c r="Z5" s="90"/>
      <c r="AA5" s="91" t="s">
        <v>3</v>
      </c>
    </row>
    <row r="6" spans="1:27" ht="25.5" customHeight="1" x14ac:dyDescent="0.3">
      <c r="A6" s="98"/>
      <c r="B6" s="100"/>
      <c r="C6" s="102"/>
      <c r="D6" s="103"/>
      <c r="E6" s="100"/>
      <c r="F6" s="87"/>
      <c r="G6" s="87"/>
      <c r="H6" s="8" t="s">
        <v>1</v>
      </c>
      <c r="I6" s="93" t="s">
        <v>2</v>
      </c>
      <c r="J6" s="94"/>
      <c r="K6" s="87"/>
      <c r="L6" s="88"/>
      <c r="M6" s="88"/>
      <c r="N6" s="88"/>
      <c r="O6" s="88"/>
      <c r="P6" s="88"/>
      <c r="Q6" s="88"/>
      <c r="R6" s="88"/>
      <c r="S6" s="88"/>
      <c r="T6" s="89"/>
      <c r="U6" s="95" t="s">
        <v>14</v>
      </c>
      <c r="V6" s="93"/>
      <c r="W6" s="93" t="s">
        <v>15</v>
      </c>
      <c r="X6" s="96"/>
      <c r="Y6" s="8" t="s">
        <v>5</v>
      </c>
      <c r="Z6" s="37" t="s">
        <v>7</v>
      </c>
      <c r="AA6" s="92"/>
    </row>
    <row r="7" spans="1:27" ht="21.75" customHeight="1" x14ac:dyDescent="0.3">
      <c r="A7" s="63">
        <v>1</v>
      </c>
      <c r="B7" s="66" t="s">
        <v>51</v>
      </c>
      <c r="C7" s="69" t="s">
        <v>49</v>
      </c>
      <c r="D7" s="70"/>
      <c r="E7" s="75" t="s">
        <v>129</v>
      </c>
      <c r="F7" s="78" t="s">
        <v>57</v>
      </c>
      <c r="G7" s="78" t="s">
        <v>58</v>
      </c>
      <c r="H7" s="32" t="s">
        <v>23</v>
      </c>
      <c r="I7" s="58" t="s">
        <v>61</v>
      </c>
      <c r="J7" s="58"/>
      <c r="K7" s="58" t="s">
        <v>20</v>
      </c>
      <c r="L7" s="58"/>
      <c r="M7" s="58"/>
      <c r="N7" s="58"/>
      <c r="O7" s="58"/>
      <c r="P7" s="58"/>
      <c r="Q7" s="58"/>
      <c r="R7" s="58"/>
      <c r="S7" s="58"/>
      <c r="T7" s="58"/>
      <c r="U7" s="58" t="s">
        <v>59</v>
      </c>
      <c r="V7" s="58"/>
      <c r="W7" s="58" t="s">
        <v>60</v>
      </c>
      <c r="X7" s="59"/>
      <c r="Y7" s="11"/>
      <c r="Z7" s="11"/>
      <c r="AA7" s="12"/>
    </row>
    <row r="8" spans="1:27" ht="21.75" customHeight="1" x14ac:dyDescent="0.3">
      <c r="A8" s="64"/>
      <c r="B8" s="114"/>
      <c r="C8" s="71"/>
      <c r="D8" s="72"/>
      <c r="E8" s="76"/>
      <c r="F8" s="76"/>
      <c r="G8" s="76"/>
      <c r="H8" s="13"/>
      <c r="I8" s="50"/>
      <c r="J8" s="50"/>
      <c r="K8" s="62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10"/>
      <c r="Z8" s="11"/>
      <c r="AA8" s="14"/>
    </row>
    <row r="9" spans="1:27" ht="21.75" customHeight="1" x14ac:dyDescent="0.3">
      <c r="A9" s="64"/>
      <c r="B9" s="114"/>
      <c r="C9" s="71"/>
      <c r="D9" s="72"/>
      <c r="E9" s="76"/>
      <c r="F9" s="76"/>
      <c r="G9" s="76"/>
      <c r="H9" s="1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  <c r="Y9" s="10"/>
      <c r="Z9" s="11"/>
      <c r="AA9" s="14"/>
    </row>
    <row r="10" spans="1:27" ht="21.75" customHeight="1" x14ac:dyDescent="0.3">
      <c r="A10" s="64"/>
      <c r="B10" s="114"/>
      <c r="C10" s="71"/>
      <c r="D10" s="72"/>
      <c r="E10" s="76"/>
      <c r="F10" s="76"/>
      <c r="G10" s="76"/>
      <c r="H10" s="13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  <c r="Y10" s="10"/>
      <c r="Z10" s="11"/>
      <c r="AA10" s="14"/>
    </row>
    <row r="11" spans="1:27" ht="21.75" customHeight="1" x14ac:dyDescent="0.3">
      <c r="A11" s="64"/>
      <c r="B11" s="114"/>
      <c r="C11" s="71"/>
      <c r="D11" s="72"/>
      <c r="E11" s="76"/>
      <c r="F11" s="76"/>
      <c r="G11" s="76"/>
      <c r="H11" s="13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1"/>
      <c r="Y11" s="10"/>
      <c r="Z11" s="11"/>
      <c r="AA11" s="14"/>
    </row>
    <row r="12" spans="1:27" ht="21.75" customHeight="1" x14ac:dyDescent="0.3">
      <c r="A12" s="65"/>
      <c r="B12" s="115"/>
      <c r="C12" s="73"/>
      <c r="D12" s="74"/>
      <c r="E12" s="77"/>
      <c r="F12" s="77"/>
      <c r="G12" s="77"/>
      <c r="H12" s="15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17"/>
      <c r="Z12" s="16"/>
      <c r="AA12" s="18"/>
    </row>
    <row r="13" spans="1:27" ht="21.75" customHeight="1" x14ac:dyDescent="0.3">
      <c r="A13" s="63">
        <v>2</v>
      </c>
      <c r="B13" s="66" t="s">
        <v>51</v>
      </c>
      <c r="C13" s="69" t="s">
        <v>49</v>
      </c>
      <c r="D13" s="70"/>
      <c r="E13" s="75" t="s">
        <v>100</v>
      </c>
      <c r="F13" s="78" t="s">
        <v>113</v>
      </c>
      <c r="G13" s="78" t="s">
        <v>99</v>
      </c>
      <c r="H13" s="32" t="s">
        <v>23</v>
      </c>
      <c r="I13" s="58" t="s">
        <v>101</v>
      </c>
      <c r="J13" s="58"/>
      <c r="K13" s="58" t="s">
        <v>20</v>
      </c>
      <c r="L13" s="58"/>
      <c r="M13" s="58"/>
      <c r="N13" s="58"/>
      <c r="O13" s="58"/>
      <c r="P13" s="58"/>
      <c r="Q13" s="58"/>
      <c r="R13" s="58"/>
      <c r="S13" s="58"/>
      <c r="T13" s="58"/>
      <c r="U13" s="58" t="s">
        <v>60</v>
      </c>
      <c r="V13" s="58"/>
      <c r="W13" s="58" t="s">
        <v>60</v>
      </c>
      <c r="X13" s="58"/>
      <c r="Y13" s="19" t="s">
        <v>112</v>
      </c>
      <c r="Z13" s="11" t="s">
        <v>60</v>
      </c>
      <c r="AA13" s="12"/>
    </row>
    <row r="14" spans="1:27" ht="21.75" customHeight="1" x14ac:dyDescent="0.3">
      <c r="A14" s="64"/>
      <c r="B14" s="114"/>
      <c r="C14" s="71"/>
      <c r="D14" s="72"/>
      <c r="E14" s="76"/>
      <c r="F14" s="76"/>
      <c r="G14" s="76"/>
      <c r="H14" s="13" t="s">
        <v>18</v>
      </c>
      <c r="I14" s="50" t="s">
        <v>102</v>
      </c>
      <c r="J14" s="50"/>
      <c r="K14" s="62" t="s">
        <v>103</v>
      </c>
      <c r="L14" s="50"/>
      <c r="M14" s="50"/>
      <c r="N14" s="50"/>
      <c r="O14" s="50"/>
      <c r="P14" s="50"/>
      <c r="Q14" s="50"/>
      <c r="R14" s="50"/>
      <c r="S14" s="50"/>
      <c r="T14" s="50"/>
      <c r="U14" s="58" t="s">
        <v>60</v>
      </c>
      <c r="V14" s="58"/>
      <c r="W14" s="58" t="s">
        <v>60</v>
      </c>
      <c r="X14" s="58"/>
      <c r="Y14" s="10"/>
      <c r="Z14" s="11"/>
      <c r="AA14" s="14"/>
    </row>
    <row r="15" spans="1:27" ht="21.75" customHeight="1" x14ac:dyDescent="0.3">
      <c r="A15" s="64"/>
      <c r="B15" s="114"/>
      <c r="C15" s="71"/>
      <c r="D15" s="72"/>
      <c r="E15" s="76"/>
      <c r="F15" s="76"/>
      <c r="G15" s="76"/>
      <c r="H15" s="13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  <c r="Y15" s="10"/>
      <c r="Z15" s="11"/>
      <c r="AA15" s="14"/>
    </row>
    <row r="16" spans="1:27" ht="21.75" customHeight="1" x14ac:dyDescent="0.3">
      <c r="A16" s="64"/>
      <c r="B16" s="114"/>
      <c r="C16" s="71"/>
      <c r="D16" s="72"/>
      <c r="E16" s="76"/>
      <c r="F16" s="76"/>
      <c r="G16" s="76"/>
      <c r="H16" s="1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  <c r="Y16" s="10"/>
      <c r="Z16" s="11"/>
      <c r="AA16" s="14"/>
    </row>
    <row r="17" spans="1:27" ht="21.75" customHeight="1" x14ac:dyDescent="0.3">
      <c r="A17" s="64"/>
      <c r="B17" s="114"/>
      <c r="C17" s="71"/>
      <c r="D17" s="72"/>
      <c r="E17" s="76"/>
      <c r="F17" s="76"/>
      <c r="G17" s="76"/>
      <c r="H17" s="1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  <c r="Y17" s="10"/>
      <c r="Z17" s="11"/>
      <c r="AA17" s="14"/>
    </row>
    <row r="18" spans="1:27" ht="21.75" customHeight="1" x14ac:dyDescent="0.3">
      <c r="A18" s="65"/>
      <c r="B18" s="115"/>
      <c r="C18" s="73"/>
      <c r="D18" s="74"/>
      <c r="E18" s="77"/>
      <c r="F18" s="77"/>
      <c r="G18" s="77"/>
      <c r="H18" s="15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3"/>
      <c r="Y18" s="17"/>
      <c r="Z18" s="16"/>
      <c r="AA18" s="18"/>
    </row>
    <row r="19" spans="1:27" ht="21.75" customHeight="1" x14ac:dyDescent="0.3">
      <c r="A19" s="63">
        <v>3</v>
      </c>
      <c r="B19" s="66" t="s">
        <v>51</v>
      </c>
      <c r="C19" s="69" t="s">
        <v>49</v>
      </c>
      <c r="D19" s="70"/>
      <c r="E19" s="75" t="s">
        <v>104</v>
      </c>
      <c r="F19" s="78" t="s">
        <v>113</v>
      </c>
      <c r="G19" s="78" t="s">
        <v>105</v>
      </c>
      <c r="H19" s="40" t="s">
        <v>23</v>
      </c>
      <c r="I19" s="58" t="s">
        <v>101</v>
      </c>
      <c r="J19" s="58"/>
      <c r="K19" s="58" t="s">
        <v>20</v>
      </c>
      <c r="L19" s="58"/>
      <c r="M19" s="58"/>
      <c r="N19" s="58"/>
      <c r="O19" s="58"/>
      <c r="P19" s="58"/>
      <c r="Q19" s="58"/>
      <c r="R19" s="58"/>
      <c r="S19" s="58"/>
      <c r="T19" s="58"/>
      <c r="U19" s="58" t="s">
        <v>60</v>
      </c>
      <c r="V19" s="58"/>
      <c r="W19" s="58" t="s">
        <v>60</v>
      </c>
      <c r="X19" s="58"/>
      <c r="Y19" s="11"/>
      <c r="Z19" s="11"/>
      <c r="AA19" s="12"/>
    </row>
    <row r="20" spans="1:27" ht="21.75" customHeight="1" x14ac:dyDescent="0.3">
      <c r="A20" s="64"/>
      <c r="B20" s="114"/>
      <c r="C20" s="71"/>
      <c r="D20" s="72"/>
      <c r="E20" s="76"/>
      <c r="F20" s="76"/>
      <c r="G20" s="76"/>
      <c r="H20" s="13"/>
      <c r="I20" s="50"/>
      <c r="J20" s="50"/>
      <c r="K20" s="62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  <c r="Y20" s="10"/>
      <c r="Z20" s="11"/>
      <c r="AA20" s="14"/>
    </row>
    <row r="21" spans="1:27" ht="21.75" customHeight="1" x14ac:dyDescent="0.3">
      <c r="A21" s="64"/>
      <c r="B21" s="114"/>
      <c r="C21" s="71"/>
      <c r="D21" s="72"/>
      <c r="E21" s="76"/>
      <c r="F21" s="76"/>
      <c r="G21" s="76"/>
      <c r="H21" s="1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  <c r="Y21" s="10"/>
      <c r="Z21" s="11"/>
      <c r="AA21" s="14"/>
    </row>
    <row r="22" spans="1:27" ht="21.75" customHeight="1" x14ac:dyDescent="0.3">
      <c r="A22" s="64"/>
      <c r="B22" s="114"/>
      <c r="C22" s="71"/>
      <c r="D22" s="72"/>
      <c r="E22" s="76"/>
      <c r="F22" s="76"/>
      <c r="G22" s="76"/>
      <c r="H22" s="13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  <c r="Y22" s="10"/>
      <c r="Z22" s="11"/>
      <c r="AA22" s="14"/>
    </row>
    <row r="23" spans="1:27" ht="21.75" customHeight="1" x14ac:dyDescent="0.3">
      <c r="A23" s="64"/>
      <c r="B23" s="114"/>
      <c r="C23" s="71"/>
      <c r="D23" s="72"/>
      <c r="E23" s="76"/>
      <c r="F23" s="76"/>
      <c r="G23" s="76"/>
      <c r="H23" s="1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  <c r="Y23" s="10"/>
      <c r="Z23" s="11"/>
      <c r="AA23" s="14"/>
    </row>
    <row r="24" spans="1:27" ht="21.75" customHeight="1" x14ac:dyDescent="0.3">
      <c r="A24" s="65"/>
      <c r="B24" s="115"/>
      <c r="C24" s="73"/>
      <c r="D24" s="74"/>
      <c r="E24" s="77"/>
      <c r="F24" s="77"/>
      <c r="G24" s="77"/>
      <c r="H24" s="15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3"/>
      <c r="Y24" s="17"/>
      <c r="Z24" s="16"/>
      <c r="AA24" s="18"/>
    </row>
    <row r="25" spans="1:27" ht="21.75" customHeight="1" x14ac:dyDescent="0.3">
      <c r="A25" s="63">
        <v>4</v>
      </c>
      <c r="B25" s="66" t="s">
        <v>51</v>
      </c>
      <c r="C25" s="69" t="s">
        <v>49</v>
      </c>
      <c r="D25" s="70"/>
      <c r="E25" s="75" t="s">
        <v>107</v>
      </c>
      <c r="F25" s="78" t="s">
        <v>113</v>
      </c>
      <c r="G25" s="78" t="s">
        <v>106</v>
      </c>
      <c r="H25" s="40" t="s">
        <v>23</v>
      </c>
      <c r="I25" s="58" t="s">
        <v>108</v>
      </c>
      <c r="J25" s="58"/>
      <c r="K25" s="58" t="s">
        <v>20</v>
      </c>
      <c r="L25" s="58"/>
      <c r="M25" s="58"/>
      <c r="N25" s="58"/>
      <c r="O25" s="58"/>
      <c r="P25" s="58"/>
      <c r="Q25" s="58"/>
      <c r="R25" s="58"/>
      <c r="S25" s="58"/>
      <c r="T25" s="58"/>
      <c r="U25" s="58" t="s">
        <v>60</v>
      </c>
      <c r="V25" s="58"/>
      <c r="W25" s="58" t="s">
        <v>60</v>
      </c>
      <c r="X25" s="58"/>
      <c r="Y25" s="10"/>
      <c r="Z25" s="20"/>
      <c r="AA25" s="12"/>
    </row>
    <row r="26" spans="1:27" ht="21.75" customHeight="1" x14ac:dyDescent="0.3">
      <c r="A26" s="64"/>
      <c r="B26" s="114"/>
      <c r="C26" s="71"/>
      <c r="D26" s="72"/>
      <c r="E26" s="76"/>
      <c r="F26" s="76"/>
      <c r="G26" s="76"/>
      <c r="H26" s="13"/>
      <c r="I26" s="50"/>
      <c r="J26" s="50"/>
      <c r="K26" s="62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  <c r="Y26" s="10"/>
      <c r="Z26" s="11"/>
      <c r="AA26" s="14"/>
    </row>
    <row r="27" spans="1:27" ht="21.75" customHeight="1" x14ac:dyDescent="0.3">
      <c r="A27" s="64"/>
      <c r="B27" s="114"/>
      <c r="C27" s="71"/>
      <c r="D27" s="72"/>
      <c r="E27" s="76"/>
      <c r="F27" s="76"/>
      <c r="G27" s="76"/>
      <c r="H27" s="1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  <c r="Y27" s="10"/>
      <c r="Z27" s="11"/>
      <c r="AA27" s="14"/>
    </row>
    <row r="28" spans="1:27" ht="21.75" customHeight="1" x14ac:dyDescent="0.3">
      <c r="A28" s="64"/>
      <c r="B28" s="114"/>
      <c r="C28" s="71"/>
      <c r="D28" s="72"/>
      <c r="E28" s="76"/>
      <c r="F28" s="76"/>
      <c r="G28" s="76"/>
      <c r="H28" s="13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  <c r="Y28" s="10"/>
      <c r="Z28" s="11"/>
      <c r="AA28" s="14"/>
    </row>
    <row r="29" spans="1:27" ht="21.75" customHeight="1" x14ac:dyDescent="0.3">
      <c r="A29" s="64"/>
      <c r="B29" s="114"/>
      <c r="C29" s="71"/>
      <c r="D29" s="72"/>
      <c r="E29" s="76"/>
      <c r="F29" s="76"/>
      <c r="G29" s="76"/>
      <c r="H29" s="1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1"/>
      <c r="Y29" s="10"/>
      <c r="Z29" s="11"/>
      <c r="AA29" s="14"/>
    </row>
    <row r="30" spans="1:27" ht="21.75" customHeight="1" x14ac:dyDescent="0.3">
      <c r="A30" s="65"/>
      <c r="B30" s="115"/>
      <c r="C30" s="73"/>
      <c r="D30" s="74"/>
      <c r="E30" s="77"/>
      <c r="F30" s="77"/>
      <c r="G30" s="77"/>
      <c r="H30" s="15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3"/>
      <c r="Y30" s="17"/>
      <c r="Z30" s="16"/>
      <c r="AA30" s="18"/>
    </row>
    <row r="31" spans="1:27" ht="21.75" customHeight="1" x14ac:dyDescent="0.3">
      <c r="A31" s="63">
        <v>5</v>
      </c>
      <c r="B31" s="66" t="s">
        <v>51</v>
      </c>
      <c r="C31" s="69" t="s">
        <v>49</v>
      </c>
      <c r="D31" s="70"/>
      <c r="E31" s="75" t="s">
        <v>109</v>
      </c>
      <c r="F31" s="78" t="s">
        <v>113</v>
      </c>
      <c r="G31" s="78" t="s">
        <v>110</v>
      </c>
      <c r="H31" s="40" t="s">
        <v>23</v>
      </c>
      <c r="I31" s="58" t="s">
        <v>111</v>
      </c>
      <c r="J31" s="58"/>
      <c r="K31" s="58" t="s">
        <v>20</v>
      </c>
      <c r="L31" s="58"/>
      <c r="M31" s="58"/>
      <c r="N31" s="58"/>
      <c r="O31" s="58"/>
      <c r="P31" s="58"/>
      <c r="Q31" s="58"/>
      <c r="R31" s="58"/>
      <c r="S31" s="58"/>
      <c r="T31" s="58"/>
      <c r="U31" s="58" t="s">
        <v>60</v>
      </c>
      <c r="V31" s="58"/>
      <c r="W31" s="58" t="s">
        <v>60</v>
      </c>
      <c r="X31" s="58"/>
      <c r="Y31" s="11"/>
      <c r="Z31" s="11"/>
      <c r="AA31" s="12"/>
    </row>
    <row r="32" spans="1:27" ht="21.75" customHeight="1" x14ac:dyDescent="0.3">
      <c r="A32" s="64"/>
      <c r="B32" s="114"/>
      <c r="C32" s="71"/>
      <c r="D32" s="72"/>
      <c r="E32" s="76"/>
      <c r="F32" s="76"/>
      <c r="G32" s="76"/>
      <c r="H32" s="13"/>
      <c r="I32" s="50"/>
      <c r="J32" s="50"/>
      <c r="K32" s="62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1"/>
      <c r="Y32" s="10"/>
      <c r="Z32" s="11"/>
      <c r="AA32" s="14"/>
    </row>
    <row r="33" spans="1:27" ht="21.75" customHeight="1" x14ac:dyDescent="0.3">
      <c r="A33" s="64"/>
      <c r="B33" s="114"/>
      <c r="C33" s="71"/>
      <c r="D33" s="72"/>
      <c r="E33" s="76"/>
      <c r="F33" s="76"/>
      <c r="G33" s="76"/>
      <c r="H33" s="1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  <c r="Y33" s="10"/>
      <c r="Z33" s="11"/>
      <c r="AA33" s="14"/>
    </row>
    <row r="34" spans="1:27" ht="21.75" customHeight="1" x14ac:dyDescent="0.3">
      <c r="A34" s="64"/>
      <c r="B34" s="114"/>
      <c r="C34" s="71"/>
      <c r="D34" s="72"/>
      <c r="E34" s="76"/>
      <c r="F34" s="76"/>
      <c r="G34" s="76"/>
      <c r="H34" s="1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  <c r="Y34" s="10"/>
      <c r="Z34" s="11"/>
      <c r="AA34" s="14"/>
    </row>
    <row r="35" spans="1:27" ht="21.75" customHeight="1" x14ac:dyDescent="0.3">
      <c r="A35" s="64"/>
      <c r="B35" s="114"/>
      <c r="C35" s="71"/>
      <c r="D35" s="72"/>
      <c r="E35" s="76"/>
      <c r="F35" s="76"/>
      <c r="G35" s="76"/>
      <c r="H35" s="1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10"/>
      <c r="Z35" s="11"/>
      <c r="AA35" s="14"/>
    </row>
    <row r="36" spans="1:27" ht="21.75" customHeight="1" x14ac:dyDescent="0.3">
      <c r="A36" s="65"/>
      <c r="B36" s="115"/>
      <c r="C36" s="73"/>
      <c r="D36" s="74"/>
      <c r="E36" s="77"/>
      <c r="F36" s="77"/>
      <c r="G36" s="77"/>
      <c r="H36" s="15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3"/>
      <c r="Y36" s="17"/>
      <c r="Z36" s="16"/>
      <c r="AA36" s="18"/>
    </row>
    <row r="37" spans="1:27" ht="21.75" customHeight="1" x14ac:dyDescent="0.3">
      <c r="A37" s="63">
        <v>6</v>
      </c>
      <c r="B37" s="66" t="s">
        <v>51</v>
      </c>
      <c r="C37" s="69" t="s">
        <v>49</v>
      </c>
      <c r="D37" s="70"/>
      <c r="E37" s="75" t="s">
        <v>114</v>
      </c>
      <c r="F37" s="78" t="s">
        <v>113</v>
      </c>
      <c r="G37" s="78" t="s">
        <v>115</v>
      </c>
      <c r="H37" s="40" t="s">
        <v>23</v>
      </c>
      <c r="I37" s="58" t="s">
        <v>111</v>
      </c>
      <c r="J37" s="58"/>
      <c r="K37" s="58" t="s">
        <v>20</v>
      </c>
      <c r="L37" s="58"/>
      <c r="M37" s="58"/>
      <c r="N37" s="58"/>
      <c r="O37" s="58"/>
      <c r="P37" s="58"/>
      <c r="Q37" s="58"/>
      <c r="R37" s="58"/>
      <c r="S37" s="58"/>
      <c r="T37" s="58"/>
      <c r="U37" s="58" t="s">
        <v>60</v>
      </c>
      <c r="V37" s="58"/>
      <c r="W37" s="58" t="s">
        <v>60</v>
      </c>
      <c r="X37" s="58"/>
      <c r="Y37" s="10"/>
      <c r="Z37" s="11"/>
      <c r="AA37" s="12"/>
    </row>
    <row r="38" spans="1:27" ht="21.75" customHeight="1" x14ac:dyDescent="0.3">
      <c r="A38" s="64"/>
      <c r="B38" s="114"/>
      <c r="C38" s="71"/>
      <c r="D38" s="72"/>
      <c r="E38" s="76"/>
      <c r="F38" s="76"/>
      <c r="G38" s="76"/>
      <c r="H38" s="13"/>
      <c r="I38" s="50"/>
      <c r="J38" s="50"/>
      <c r="K38" s="62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10"/>
      <c r="Z38" s="11"/>
      <c r="AA38" s="14"/>
    </row>
    <row r="39" spans="1:27" ht="21.75" customHeight="1" x14ac:dyDescent="0.3">
      <c r="A39" s="64"/>
      <c r="B39" s="114"/>
      <c r="C39" s="71"/>
      <c r="D39" s="72"/>
      <c r="E39" s="76"/>
      <c r="F39" s="76"/>
      <c r="G39" s="76"/>
      <c r="H39" s="13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10"/>
      <c r="Z39" s="11"/>
      <c r="AA39" s="14"/>
    </row>
    <row r="40" spans="1:27" ht="21.75" customHeight="1" x14ac:dyDescent="0.3">
      <c r="A40" s="64"/>
      <c r="B40" s="114"/>
      <c r="C40" s="71"/>
      <c r="D40" s="72"/>
      <c r="E40" s="76"/>
      <c r="F40" s="76"/>
      <c r="G40" s="76"/>
      <c r="H40" s="13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10"/>
      <c r="Z40" s="11"/>
      <c r="AA40" s="14"/>
    </row>
    <row r="41" spans="1:27" ht="21.75" customHeight="1" x14ac:dyDescent="0.3">
      <c r="A41" s="64"/>
      <c r="B41" s="114"/>
      <c r="C41" s="71"/>
      <c r="D41" s="72"/>
      <c r="E41" s="76"/>
      <c r="F41" s="76"/>
      <c r="G41" s="76"/>
      <c r="H41" s="13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10"/>
      <c r="Z41" s="11"/>
      <c r="AA41" s="14"/>
    </row>
    <row r="42" spans="1:27" ht="21.75" customHeight="1" x14ac:dyDescent="0.3">
      <c r="A42" s="65"/>
      <c r="B42" s="115"/>
      <c r="C42" s="73"/>
      <c r="D42" s="74"/>
      <c r="E42" s="77"/>
      <c r="F42" s="77"/>
      <c r="G42" s="77"/>
      <c r="H42" s="15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3"/>
      <c r="Y42" s="17"/>
      <c r="Z42" s="16"/>
      <c r="AA42" s="18"/>
    </row>
    <row r="43" spans="1:27" ht="21.75" customHeight="1" x14ac:dyDescent="0.3">
      <c r="A43" s="63">
        <v>7</v>
      </c>
      <c r="B43" s="66" t="s">
        <v>51</v>
      </c>
      <c r="C43" s="69" t="s">
        <v>49</v>
      </c>
      <c r="D43" s="70"/>
      <c r="E43" s="75" t="s">
        <v>116</v>
      </c>
      <c r="F43" s="78" t="s">
        <v>113</v>
      </c>
      <c r="G43" s="78" t="s">
        <v>117</v>
      </c>
      <c r="H43" s="40" t="s">
        <v>23</v>
      </c>
      <c r="I43" s="58" t="s">
        <v>111</v>
      </c>
      <c r="J43" s="58"/>
      <c r="K43" s="58" t="s">
        <v>20</v>
      </c>
      <c r="L43" s="58"/>
      <c r="M43" s="58"/>
      <c r="N43" s="58"/>
      <c r="O43" s="58"/>
      <c r="P43" s="58"/>
      <c r="Q43" s="58"/>
      <c r="R43" s="58"/>
      <c r="S43" s="58"/>
      <c r="T43" s="58"/>
      <c r="U43" s="58" t="s">
        <v>60</v>
      </c>
      <c r="V43" s="58"/>
      <c r="W43" s="58" t="s">
        <v>60</v>
      </c>
      <c r="X43" s="58"/>
      <c r="Y43" s="11"/>
      <c r="Z43" s="11"/>
      <c r="AA43" s="12"/>
    </row>
    <row r="44" spans="1:27" ht="42" customHeight="1" x14ac:dyDescent="0.3">
      <c r="A44" s="64"/>
      <c r="B44" s="114"/>
      <c r="C44" s="71"/>
      <c r="D44" s="72"/>
      <c r="E44" s="76"/>
      <c r="F44" s="76"/>
      <c r="G44" s="76"/>
      <c r="H44" s="33"/>
      <c r="I44" s="50"/>
      <c r="J44" s="50"/>
      <c r="K44" s="6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10"/>
      <c r="Z44" s="11"/>
      <c r="AA44" s="14"/>
    </row>
    <row r="45" spans="1:27" ht="21.75" customHeight="1" x14ac:dyDescent="0.3">
      <c r="A45" s="64"/>
      <c r="B45" s="114"/>
      <c r="C45" s="71"/>
      <c r="D45" s="72"/>
      <c r="E45" s="76"/>
      <c r="F45" s="76"/>
      <c r="G45" s="76"/>
      <c r="H45" s="13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10"/>
      <c r="Z45" s="11"/>
      <c r="AA45" s="14"/>
    </row>
    <row r="46" spans="1:27" ht="21.75" customHeight="1" x14ac:dyDescent="0.3">
      <c r="A46" s="64"/>
      <c r="B46" s="114"/>
      <c r="C46" s="71"/>
      <c r="D46" s="72"/>
      <c r="E46" s="76"/>
      <c r="F46" s="76"/>
      <c r="G46" s="76"/>
      <c r="H46" s="1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10"/>
      <c r="Z46" s="11"/>
      <c r="AA46" s="14"/>
    </row>
    <row r="47" spans="1:27" ht="21.75" customHeight="1" x14ac:dyDescent="0.3">
      <c r="A47" s="64"/>
      <c r="B47" s="114"/>
      <c r="C47" s="71"/>
      <c r="D47" s="72"/>
      <c r="E47" s="76"/>
      <c r="F47" s="76"/>
      <c r="G47" s="76"/>
      <c r="H47" s="13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10"/>
      <c r="Z47" s="11"/>
      <c r="AA47" s="14"/>
    </row>
    <row r="48" spans="1:27" ht="21.75" customHeight="1" x14ac:dyDescent="0.3">
      <c r="A48" s="65"/>
      <c r="B48" s="115"/>
      <c r="C48" s="73"/>
      <c r="D48" s="74"/>
      <c r="E48" s="77"/>
      <c r="F48" s="77"/>
      <c r="G48" s="77"/>
      <c r="H48" s="15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3"/>
      <c r="Y48" s="17"/>
      <c r="Z48" s="16"/>
      <c r="AA48" s="18"/>
    </row>
    <row r="49" spans="1:27" ht="21.75" customHeight="1" x14ac:dyDescent="0.3">
      <c r="A49" s="63">
        <v>8</v>
      </c>
      <c r="B49" s="66" t="s">
        <v>51</v>
      </c>
      <c r="C49" s="69" t="s">
        <v>49</v>
      </c>
      <c r="D49" s="70"/>
      <c r="E49" s="75" t="s">
        <v>118</v>
      </c>
      <c r="F49" s="78" t="s">
        <v>113</v>
      </c>
      <c r="G49" s="78" t="s">
        <v>119</v>
      </c>
      <c r="H49" s="40" t="s">
        <v>23</v>
      </c>
      <c r="I49" s="58" t="s">
        <v>111</v>
      </c>
      <c r="J49" s="58"/>
      <c r="K49" s="58" t="s">
        <v>20</v>
      </c>
      <c r="L49" s="58"/>
      <c r="M49" s="58"/>
      <c r="N49" s="58"/>
      <c r="O49" s="58"/>
      <c r="P49" s="58"/>
      <c r="Q49" s="58"/>
      <c r="R49" s="58"/>
      <c r="S49" s="58"/>
      <c r="T49" s="58"/>
      <c r="U49" s="58" t="s">
        <v>60</v>
      </c>
      <c r="V49" s="58"/>
      <c r="W49" s="58" t="s">
        <v>60</v>
      </c>
      <c r="X49" s="58"/>
      <c r="Y49" s="10"/>
      <c r="Z49" s="11"/>
      <c r="AA49" s="12"/>
    </row>
    <row r="50" spans="1:27" ht="21.75" customHeight="1" x14ac:dyDescent="0.3">
      <c r="A50" s="64"/>
      <c r="B50" s="114"/>
      <c r="C50" s="71"/>
      <c r="D50" s="72"/>
      <c r="E50" s="76"/>
      <c r="F50" s="76"/>
      <c r="G50" s="76"/>
      <c r="H50" s="33"/>
      <c r="I50" s="60"/>
      <c r="J50" s="61"/>
      <c r="K50" s="62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10"/>
      <c r="Z50" s="11"/>
      <c r="AA50" s="14"/>
    </row>
    <row r="51" spans="1:27" ht="21.75" customHeight="1" x14ac:dyDescent="0.3">
      <c r="A51" s="64"/>
      <c r="B51" s="114"/>
      <c r="C51" s="71"/>
      <c r="D51" s="72"/>
      <c r="E51" s="76"/>
      <c r="F51" s="76"/>
      <c r="G51" s="76"/>
      <c r="H51" s="13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10"/>
      <c r="Z51" s="11"/>
      <c r="AA51" s="14"/>
    </row>
    <row r="52" spans="1:27" ht="21.75" customHeight="1" x14ac:dyDescent="0.3">
      <c r="A52" s="64"/>
      <c r="B52" s="114"/>
      <c r="C52" s="71"/>
      <c r="D52" s="72"/>
      <c r="E52" s="76"/>
      <c r="F52" s="76"/>
      <c r="G52" s="76"/>
      <c r="H52" s="13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1"/>
      <c r="Y52" s="10"/>
      <c r="Z52" s="11"/>
      <c r="AA52" s="14"/>
    </row>
    <row r="53" spans="1:27" ht="21.75" customHeight="1" x14ac:dyDescent="0.3">
      <c r="A53" s="64"/>
      <c r="B53" s="114"/>
      <c r="C53" s="71"/>
      <c r="D53" s="72"/>
      <c r="E53" s="76"/>
      <c r="F53" s="76"/>
      <c r="G53" s="76"/>
      <c r="H53" s="13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1"/>
      <c r="Y53" s="10"/>
      <c r="Z53" s="11"/>
      <c r="AA53" s="14"/>
    </row>
    <row r="54" spans="1:27" ht="21.75" customHeight="1" x14ac:dyDescent="0.3">
      <c r="A54" s="65"/>
      <c r="B54" s="115"/>
      <c r="C54" s="73"/>
      <c r="D54" s="74"/>
      <c r="E54" s="77"/>
      <c r="F54" s="77"/>
      <c r="G54" s="77"/>
      <c r="H54" s="15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3"/>
      <c r="Y54" s="17"/>
      <c r="Z54" s="16"/>
      <c r="AA54" s="18"/>
    </row>
    <row r="55" spans="1:27" ht="22.5" customHeight="1" x14ac:dyDescent="0.3">
      <c r="A55" s="63">
        <v>9</v>
      </c>
      <c r="B55" s="66" t="s">
        <v>51</v>
      </c>
      <c r="C55" s="69" t="s">
        <v>49</v>
      </c>
      <c r="D55" s="70"/>
      <c r="E55" s="75" t="s">
        <v>122</v>
      </c>
      <c r="F55" s="78" t="s">
        <v>113</v>
      </c>
      <c r="G55" s="78" t="s">
        <v>120</v>
      </c>
      <c r="H55" s="40" t="s">
        <v>23</v>
      </c>
      <c r="I55" s="58" t="s">
        <v>111</v>
      </c>
      <c r="J55" s="58"/>
      <c r="K55" s="58" t="s">
        <v>20</v>
      </c>
      <c r="L55" s="58"/>
      <c r="M55" s="58"/>
      <c r="N55" s="58"/>
      <c r="O55" s="58"/>
      <c r="P55" s="58"/>
      <c r="Q55" s="58"/>
      <c r="R55" s="58"/>
      <c r="S55" s="58"/>
      <c r="T55" s="58"/>
      <c r="U55" s="58" t="s">
        <v>60</v>
      </c>
      <c r="V55" s="58"/>
      <c r="W55" s="58" t="s">
        <v>60</v>
      </c>
      <c r="X55" s="58"/>
      <c r="Y55" s="10"/>
      <c r="Z55" s="11"/>
      <c r="AA55" s="12"/>
    </row>
    <row r="56" spans="1:27" ht="57.75" customHeight="1" x14ac:dyDescent="0.3">
      <c r="A56" s="64"/>
      <c r="B56" s="114"/>
      <c r="C56" s="71"/>
      <c r="D56" s="72"/>
      <c r="E56" s="76"/>
      <c r="F56" s="76"/>
      <c r="G56" s="76"/>
      <c r="H56" s="33"/>
      <c r="I56" s="60"/>
      <c r="J56" s="61"/>
      <c r="K56" s="62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1"/>
      <c r="Y56" s="10"/>
      <c r="Z56" s="22"/>
      <c r="AA56" s="14"/>
    </row>
    <row r="57" spans="1:27" ht="42" customHeight="1" x14ac:dyDescent="0.3">
      <c r="A57" s="64"/>
      <c r="B57" s="114"/>
      <c r="C57" s="71"/>
      <c r="D57" s="72"/>
      <c r="E57" s="76"/>
      <c r="F57" s="76"/>
      <c r="G57" s="76"/>
      <c r="H57" s="13"/>
      <c r="I57" s="50"/>
      <c r="J57" s="50"/>
      <c r="K57" s="54"/>
      <c r="L57" s="55"/>
      <c r="M57" s="55"/>
      <c r="N57" s="55"/>
      <c r="O57" s="55"/>
      <c r="P57" s="55"/>
      <c r="Q57" s="55"/>
      <c r="R57" s="55"/>
      <c r="S57" s="55"/>
      <c r="T57" s="56"/>
      <c r="U57" s="57"/>
      <c r="V57" s="57"/>
      <c r="W57" s="57"/>
      <c r="X57" s="80"/>
      <c r="Y57" s="10"/>
      <c r="Z57" s="11"/>
      <c r="AA57" s="14"/>
    </row>
    <row r="58" spans="1:27" ht="22.5" customHeight="1" x14ac:dyDescent="0.3">
      <c r="A58" s="64"/>
      <c r="B58" s="114"/>
      <c r="C58" s="71"/>
      <c r="D58" s="72"/>
      <c r="E58" s="76"/>
      <c r="F58" s="76"/>
      <c r="G58" s="76"/>
      <c r="H58" s="13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1"/>
      <c r="Y58" s="10"/>
      <c r="Z58" s="11"/>
      <c r="AA58" s="14"/>
    </row>
    <row r="59" spans="1:27" ht="22.5" customHeight="1" x14ac:dyDescent="0.3">
      <c r="A59" s="64"/>
      <c r="B59" s="114"/>
      <c r="C59" s="71"/>
      <c r="D59" s="72"/>
      <c r="E59" s="76"/>
      <c r="F59" s="76"/>
      <c r="G59" s="76"/>
      <c r="H59" s="13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1"/>
      <c r="Y59" s="10"/>
      <c r="Z59" s="11"/>
      <c r="AA59" s="14"/>
    </row>
    <row r="60" spans="1:27" ht="22.5" customHeight="1" x14ac:dyDescent="0.3">
      <c r="A60" s="65"/>
      <c r="B60" s="115"/>
      <c r="C60" s="73"/>
      <c r="D60" s="74"/>
      <c r="E60" s="77"/>
      <c r="F60" s="77"/>
      <c r="G60" s="77"/>
      <c r="H60" s="15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3"/>
      <c r="Y60" s="17"/>
      <c r="Z60" s="16"/>
      <c r="AA60" s="18"/>
    </row>
    <row r="61" spans="1:27" ht="22.5" customHeight="1" x14ac:dyDescent="0.3">
      <c r="A61" s="63">
        <v>10</v>
      </c>
      <c r="B61" s="66" t="s">
        <v>51</v>
      </c>
      <c r="C61" s="69" t="s">
        <v>49</v>
      </c>
      <c r="D61" s="70"/>
      <c r="E61" s="75" t="s">
        <v>121</v>
      </c>
      <c r="F61" s="78" t="s">
        <v>113</v>
      </c>
      <c r="G61" s="78" t="s">
        <v>123</v>
      </c>
      <c r="H61" s="40" t="s">
        <v>23</v>
      </c>
      <c r="I61" s="58" t="s">
        <v>111</v>
      </c>
      <c r="J61" s="58"/>
      <c r="K61" s="58" t="s">
        <v>20</v>
      </c>
      <c r="L61" s="58"/>
      <c r="M61" s="58"/>
      <c r="N61" s="58"/>
      <c r="O61" s="58"/>
      <c r="P61" s="58"/>
      <c r="Q61" s="58"/>
      <c r="R61" s="58"/>
      <c r="S61" s="58"/>
      <c r="T61" s="58"/>
      <c r="U61" s="58" t="s">
        <v>60</v>
      </c>
      <c r="V61" s="58"/>
      <c r="W61" s="58" t="s">
        <v>60</v>
      </c>
      <c r="X61" s="58"/>
      <c r="Y61" s="10"/>
      <c r="Z61" s="11"/>
      <c r="AA61" s="12"/>
    </row>
    <row r="62" spans="1:27" ht="67.5" customHeight="1" x14ac:dyDescent="0.3">
      <c r="A62" s="64"/>
      <c r="B62" s="114"/>
      <c r="C62" s="71"/>
      <c r="D62" s="72"/>
      <c r="E62" s="76"/>
      <c r="F62" s="76"/>
      <c r="G62" s="76"/>
      <c r="H62" s="33"/>
      <c r="I62" s="60"/>
      <c r="J62" s="61"/>
      <c r="K62" s="62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1"/>
      <c r="Y62" s="10"/>
      <c r="Z62" s="22"/>
      <c r="AA62" s="14"/>
    </row>
    <row r="63" spans="1:27" ht="41.25" customHeight="1" x14ac:dyDescent="0.3">
      <c r="A63" s="64"/>
      <c r="B63" s="114"/>
      <c r="C63" s="71"/>
      <c r="D63" s="72"/>
      <c r="E63" s="76"/>
      <c r="F63" s="76"/>
      <c r="G63" s="76"/>
      <c r="H63" s="13"/>
      <c r="I63" s="50"/>
      <c r="J63" s="50"/>
      <c r="K63" s="54"/>
      <c r="L63" s="55"/>
      <c r="M63" s="55"/>
      <c r="N63" s="55"/>
      <c r="O63" s="55"/>
      <c r="P63" s="55"/>
      <c r="Q63" s="55"/>
      <c r="R63" s="55"/>
      <c r="S63" s="55"/>
      <c r="T63" s="56"/>
      <c r="U63" s="57"/>
      <c r="V63" s="57"/>
      <c r="W63" s="57"/>
      <c r="X63" s="80"/>
      <c r="Y63" s="10"/>
      <c r="Z63" s="11"/>
      <c r="AA63" s="14"/>
    </row>
    <row r="64" spans="1:27" ht="22.5" customHeight="1" x14ac:dyDescent="0.3">
      <c r="A64" s="64"/>
      <c r="B64" s="114"/>
      <c r="C64" s="71"/>
      <c r="D64" s="72"/>
      <c r="E64" s="76"/>
      <c r="F64" s="76"/>
      <c r="G64" s="76"/>
      <c r="H64" s="13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1"/>
      <c r="Y64" s="10"/>
      <c r="Z64" s="11"/>
      <c r="AA64" s="14"/>
    </row>
    <row r="65" spans="1:27" ht="22.5" customHeight="1" x14ac:dyDescent="0.3">
      <c r="A65" s="64"/>
      <c r="B65" s="114"/>
      <c r="C65" s="71"/>
      <c r="D65" s="72"/>
      <c r="E65" s="76"/>
      <c r="F65" s="76"/>
      <c r="G65" s="76"/>
      <c r="H65" s="13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1"/>
      <c r="Y65" s="10"/>
      <c r="Z65" s="11"/>
      <c r="AA65" s="14"/>
    </row>
    <row r="66" spans="1:27" ht="22.5" customHeight="1" x14ac:dyDescent="0.3">
      <c r="A66" s="65"/>
      <c r="B66" s="115"/>
      <c r="C66" s="73"/>
      <c r="D66" s="74"/>
      <c r="E66" s="77"/>
      <c r="F66" s="77"/>
      <c r="G66" s="77"/>
      <c r="H66" s="15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3"/>
      <c r="Y66" s="17"/>
      <c r="Z66" s="16"/>
      <c r="AA66" s="18"/>
    </row>
    <row r="67" spans="1:27" ht="22.5" customHeight="1" x14ac:dyDescent="0.3">
      <c r="A67" s="63">
        <v>11</v>
      </c>
      <c r="B67" s="66" t="s">
        <v>51</v>
      </c>
      <c r="C67" s="69" t="s">
        <v>49</v>
      </c>
      <c r="D67" s="70"/>
      <c r="E67" s="75" t="s">
        <v>133</v>
      </c>
      <c r="F67" s="78" t="s">
        <v>113</v>
      </c>
      <c r="G67" s="78" t="s">
        <v>124</v>
      </c>
      <c r="H67" s="40" t="s">
        <v>23</v>
      </c>
      <c r="I67" s="58" t="s">
        <v>101</v>
      </c>
      <c r="J67" s="58"/>
      <c r="K67" s="58" t="s">
        <v>20</v>
      </c>
      <c r="L67" s="58"/>
      <c r="M67" s="58"/>
      <c r="N67" s="58"/>
      <c r="O67" s="58"/>
      <c r="P67" s="58"/>
      <c r="Q67" s="58"/>
      <c r="R67" s="58"/>
      <c r="S67" s="58"/>
      <c r="T67" s="58"/>
      <c r="U67" s="58" t="s">
        <v>60</v>
      </c>
      <c r="V67" s="58"/>
      <c r="W67" s="58" t="s">
        <v>60</v>
      </c>
      <c r="X67" s="58"/>
      <c r="Y67" s="10"/>
      <c r="Z67" s="11"/>
      <c r="AA67" s="12"/>
    </row>
    <row r="68" spans="1:27" ht="49.5" customHeight="1" x14ac:dyDescent="0.3">
      <c r="A68" s="64"/>
      <c r="B68" s="114"/>
      <c r="C68" s="71"/>
      <c r="D68" s="72"/>
      <c r="E68" s="76"/>
      <c r="F68" s="76"/>
      <c r="G68" s="76"/>
      <c r="H68" s="33"/>
      <c r="I68" s="60"/>
      <c r="J68" s="61"/>
      <c r="K68" s="62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1"/>
      <c r="Y68" s="10"/>
      <c r="Z68" s="22"/>
      <c r="AA68" s="14"/>
    </row>
    <row r="69" spans="1:27" ht="41.25" customHeight="1" x14ac:dyDescent="0.3">
      <c r="A69" s="64"/>
      <c r="B69" s="114"/>
      <c r="C69" s="71"/>
      <c r="D69" s="72"/>
      <c r="E69" s="76"/>
      <c r="F69" s="76"/>
      <c r="G69" s="76"/>
      <c r="H69" s="13"/>
      <c r="I69" s="50"/>
      <c r="J69" s="50"/>
      <c r="K69" s="54"/>
      <c r="L69" s="55"/>
      <c r="M69" s="55"/>
      <c r="N69" s="55"/>
      <c r="O69" s="55"/>
      <c r="P69" s="55"/>
      <c r="Q69" s="55"/>
      <c r="R69" s="55"/>
      <c r="S69" s="55"/>
      <c r="T69" s="56"/>
      <c r="U69" s="57"/>
      <c r="V69" s="57"/>
      <c r="W69" s="50"/>
      <c r="X69" s="51"/>
      <c r="Y69" s="10"/>
      <c r="Z69" s="11"/>
      <c r="AA69" s="14"/>
    </row>
    <row r="70" spans="1:27" ht="22.5" customHeight="1" x14ac:dyDescent="0.3">
      <c r="A70" s="64"/>
      <c r="B70" s="114"/>
      <c r="C70" s="71"/>
      <c r="D70" s="72"/>
      <c r="E70" s="76"/>
      <c r="F70" s="76"/>
      <c r="G70" s="76"/>
      <c r="H70" s="13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1"/>
      <c r="Y70" s="10"/>
      <c r="Z70" s="11"/>
      <c r="AA70" s="14"/>
    </row>
    <row r="71" spans="1:27" ht="22.5" customHeight="1" x14ac:dyDescent="0.3">
      <c r="A71" s="64"/>
      <c r="B71" s="114"/>
      <c r="C71" s="71"/>
      <c r="D71" s="72"/>
      <c r="E71" s="76"/>
      <c r="F71" s="76"/>
      <c r="G71" s="76"/>
      <c r="H71" s="13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1"/>
      <c r="Y71" s="10"/>
      <c r="Z71" s="11"/>
      <c r="AA71" s="14"/>
    </row>
    <row r="72" spans="1:27" ht="22.5" customHeight="1" x14ac:dyDescent="0.3">
      <c r="A72" s="65"/>
      <c r="B72" s="115"/>
      <c r="C72" s="73"/>
      <c r="D72" s="74"/>
      <c r="E72" s="77"/>
      <c r="F72" s="77"/>
      <c r="G72" s="77"/>
      <c r="H72" s="15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3"/>
      <c r="Y72" s="17"/>
      <c r="Z72" s="16"/>
      <c r="AA72" s="18"/>
    </row>
    <row r="73" spans="1:27" ht="22.5" customHeight="1" x14ac:dyDescent="0.3">
      <c r="A73" s="63">
        <v>12</v>
      </c>
      <c r="B73" s="66" t="s">
        <v>51</v>
      </c>
      <c r="C73" s="69" t="s">
        <v>49</v>
      </c>
      <c r="D73" s="70"/>
      <c r="E73" s="75" t="s">
        <v>125</v>
      </c>
      <c r="F73" s="78" t="s">
        <v>113</v>
      </c>
      <c r="G73" s="78" t="s">
        <v>126</v>
      </c>
      <c r="H73" s="40" t="s">
        <v>23</v>
      </c>
      <c r="I73" s="58" t="s">
        <v>131</v>
      </c>
      <c r="J73" s="58"/>
      <c r="K73" s="58" t="s">
        <v>20</v>
      </c>
      <c r="L73" s="58"/>
      <c r="M73" s="58"/>
      <c r="N73" s="58"/>
      <c r="O73" s="58"/>
      <c r="P73" s="58"/>
      <c r="Q73" s="58"/>
      <c r="R73" s="58"/>
      <c r="S73" s="58"/>
      <c r="T73" s="58"/>
      <c r="U73" s="58" t="s">
        <v>60</v>
      </c>
      <c r="V73" s="58"/>
      <c r="W73" s="58" t="s">
        <v>60</v>
      </c>
      <c r="X73" s="58"/>
      <c r="Y73" s="10"/>
      <c r="Z73" s="11"/>
      <c r="AA73" s="12"/>
    </row>
    <row r="74" spans="1:27" ht="22.5" customHeight="1" x14ac:dyDescent="0.3">
      <c r="A74" s="64"/>
      <c r="B74" s="114"/>
      <c r="C74" s="71"/>
      <c r="D74" s="72"/>
      <c r="E74" s="76"/>
      <c r="F74" s="76"/>
      <c r="G74" s="76"/>
      <c r="H74" s="33"/>
      <c r="I74" s="60"/>
      <c r="J74" s="61"/>
      <c r="K74" s="62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1"/>
      <c r="Y74" s="10"/>
      <c r="Z74" s="22"/>
      <c r="AA74" s="14"/>
    </row>
    <row r="75" spans="1:27" ht="22.5" customHeight="1" x14ac:dyDescent="0.3">
      <c r="A75" s="64"/>
      <c r="B75" s="114"/>
      <c r="C75" s="71"/>
      <c r="D75" s="72"/>
      <c r="E75" s="76"/>
      <c r="F75" s="76"/>
      <c r="G75" s="76"/>
      <c r="H75" s="13"/>
      <c r="I75" s="50"/>
      <c r="J75" s="50"/>
      <c r="K75" s="54"/>
      <c r="L75" s="55"/>
      <c r="M75" s="55"/>
      <c r="N75" s="55"/>
      <c r="O75" s="55"/>
      <c r="P75" s="55"/>
      <c r="Q75" s="55"/>
      <c r="R75" s="55"/>
      <c r="S75" s="55"/>
      <c r="T75" s="56"/>
      <c r="U75" s="57"/>
      <c r="V75" s="57"/>
      <c r="W75" s="50"/>
      <c r="X75" s="51"/>
      <c r="Y75" s="10"/>
      <c r="Z75" s="11"/>
      <c r="AA75" s="14"/>
    </row>
    <row r="76" spans="1:27" ht="22.5" customHeight="1" x14ac:dyDescent="0.3">
      <c r="A76" s="64"/>
      <c r="B76" s="114"/>
      <c r="C76" s="71"/>
      <c r="D76" s="72"/>
      <c r="E76" s="76"/>
      <c r="F76" s="76"/>
      <c r="G76" s="76"/>
      <c r="H76" s="13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1"/>
      <c r="Y76" s="10"/>
      <c r="Z76" s="11"/>
      <c r="AA76" s="14"/>
    </row>
    <row r="77" spans="1:27" ht="22.5" customHeight="1" x14ac:dyDescent="0.3">
      <c r="A77" s="64"/>
      <c r="B77" s="114"/>
      <c r="C77" s="71"/>
      <c r="D77" s="72"/>
      <c r="E77" s="76"/>
      <c r="F77" s="76"/>
      <c r="G77" s="76"/>
      <c r="H77" s="13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1"/>
      <c r="Y77" s="10"/>
      <c r="Z77" s="11"/>
      <c r="AA77" s="14"/>
    </row>
    <row r="78" spans="1:27" ht="22.5" customHeight="1" x14ac:dyDescent="0.3">
      <c r="A78" s="65"/>
      <c r="B78" s="115"/>
      <c r="C78" s="73"/>
      <c r="D78" s="74"/>
      <c r="E78" s="77"/>
      <c r="F78" s="77"/>
      <c r="G78" s="77"/>
      <c r="H78" s="15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3"/>
      <c r="Y78" s="17"/>
      <c r="Z78" s="16"/>
      <c r="AA78" s="18"/>
    </row>
    <row r="79" spans="1:27" ht="22.5" customHeight="1" x14ac:dyDescent="0.3">
      <c r="A79" s="63">
        <v>13</v>
      </c>
      <c r="B79" s="66" t="s">
        <v>51</v>
      </c>
      <c r="C79" s="69" t="s">
        <v>49</v>
      </c>
      <c r="D79" s="70"/>
      <c r="E79" s="75" t="s">
        <v>132</v>
      </c>
      <c r="F79" s="78" t="s">
        <v>113</v>
      </c>
      <c r="G79" s="78" t="s">
        <v>127</v>
      </c>
      <c r="H79" s="40" t="s">
        <v>23</v>
      </c>
      <c r="I79" s="58" t="s">
        <v>101</v>
      </c>
      <c r="J79" s="58"/>
      <c r="K79" s="58" t="s">
        <v>20</v>
      </c>
      <c r="L79" s="58"/>
      <c r="M79" s="58"/>
      <c r="N79" s="58"/>
      <c r="O79" s="58"/>
      <c r="P79" s="58"/>
      <c r="Q79" s="58"/>
      <c r="R79" s="58"/>
      <c r="S79" s="58"/>
      <c r="T79" s="58"/>
      <c r="U79" s="58" t="s">
        <v>60</v>
      </c>
      <c r="V79" s="58"/>
      <c r="W79" s="58" t="s">
        <v>60</v>
      </c>
      <c r="X79" s="58"/>
      <c r="Y79" s="10"/>
      <c r="Z79" s="11"/>
      <c r="AA79" s="12"/>
    </row>
    <row r="80" spans="1:27" ht="42.75" customHeight="1" x14ac:dyDescent="0.3">
      <c r="A80" s="64"/>
      <c r="B80" s="114"/>
      <c r="C80" s="71"/>
      <c r="D80" s="72"/>
      <c r="E80" s="76"/>
      <c r="F80" s="76"/>
      <c r="G80" s="76"/>
      <c r="H80" s="33"/>
      <c r="I80" s="60"/>
      <c r="J80" s="61"/>
      <c r="K80" s="62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1"/>
      <c r="Y80" s="10"/>
      <c r="Z80" s="22"/>
      <c r="AA80" s="14"/>
    </row>
    <row r="81" spans="1:27" ht="41.25" customHeight="1" x14ac:dyDescent="0.3">
      <c r="A81" s="64"/>
      <c r="B81" s="114"/>
      <c r="C81" s="71"/>
      <c r="D81" s="72"/>
      <c r="E81" s="76"/>
      <c r="F81" s="76"/>
      <c r="G81" s="76"/>
      <c r="H81" s="13"/>
      <c r="I81" s="50"/>
      <c r="J81" s="50"/>
      <c r="K81" s="54"/>
      <c r="L81" s="55"/>
      <c r="M81" s="55"/>
      <c r="N81" s="55"/>
      <c r="O81" s="55"/>
      <c r="P81" s="55"/>
      <c r="Q81" s="55"/>
      <c r="R81" s="55"/>
      <c r="S81" s="55"/>
      <c r="T81" s="56"/>
      <c r="U81" s="57"/>
      <c r="V81" s="57"/>
      <c r="W81" s="50"/>
      <c r="X81" s="51"/>
      <c r="Y81" s="10"/>
      <c r="Z81" s="11"/>
      <c r="AA81" s="14"/>
    </row>
    <row r="82" spans="1:27" ht="22.5" customHeight="1" x14ac:dyDescent="0.3">
      <c r="A82" s="64"/>
      <c r="B82" s="114"/>
      <c r="C82" s="71"/>
      <c r="D82" s="72"/>
      <c r="E82" s="76"/>
      <c r="F82" s="76"/>
      <c r="G82" s="76"/>
      <c r="H82" s="13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1"/>
      <c r="Y82" s="10"/>
      <c r="Z82" s="11"/>
      <c r="AA82" s="14"/>
    </row>
    <row r="83" spans="1:27" ht="22.5" customHeight="1" x14ac:dyDescent="0.3">
      <c r="A83" s="64"/>
      <c r="B83" s="114"/>
      <c r="C83" s="71"/>
      <c r="D83" s="72"/>
      <c r="E83" s="76"/>
      <c r="F83" s="76"/>
      <c r="G83" s="76"/>
      <c r="H83" s="13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1"/>
      <c r="Y83" s="10"/>
      <c r="Z83" s="11"/>
      <c r="AA83" s="14"/>
    </row>
    <row r="84" spans="1:27" ht="22.5" customHeight="1" x14ac:dyDescent="0.3">
      <c r="A84" s="65"/>
      <c r="B84" s="115"/>
      <c r="C84" s="73"/>
      <c r="D84" s="74"/>
      <c r="E84" s="77"/>
      <c r="F84" s="77"/>
      <c r="G84" s="77"/>
      <c r="H84" s="15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3"/>
      <c r="Y84" s="17"/>
      <c r="Z84" s="16"/>
      <c r="AA84" s="18"/>
    </row>
    <row r="85" spans="1:27" ht="22.5" customHeight="1" x14ac:dyDescent="0.3">
      <c r="A85" s="63">
        <v>14</v>
      </c>
      <c r="B85" s="66" t="s">
        <v>52</v>
      </c>
      <c r="C85" s="69" t="s">
        <v>50</v>
      </c>
      <c r="D85" s="70"/>
      <c r="E85" s="75" t="s">
        <v>132</v>
      </c>
      <c r="F85" s="78" t="s">
        <v>113</v>
      </c>
      <c r="G85" s="78" t="s">
        <v>128</v>
      </c>
      <c r="H85" s="40" t="s">
        <v>23</v>
      </c>
      <c r="I85" s="58" t="s">
        <v>101</v>
      </c>
      <c r="J85" s="58"/>
      <c r="K85" s="58" t="s">
        <v>20</v>
      </c>
      <c r="L85" s="58"/>
      <c r="M85" s="58"/>
      <c r="N85" s="58"/>
      <c r="O85" s="58"/>
      <c r="P85" s="58"/>
      <c r="Q85" s="58"/>
      <c r="R85" s="58"/>
      <c r="S85" s="58"/>
      <c r="T85" s="58"/>
      <c r="U85" s="58" t="s">
        <v>60</v>
      </c>
      <c r="V85" s="58"/>
      <c r="W85" s="58" t="s">
        <v>60</v>
      </c>
      <c r="X85" s="58"/>
      <c r="Y85" s="10"/>
      <c r="Z85" s="11"/>
      <c r="AA85" s="12"/>
    </row>
    <row r="86" spans="1:27" ht="42.75" customHeight="1" x14ac:dyDescent="0.3">
      <c r="A86" s="64"/>
      <c r="B86" s="114"/>
      <c r="C86" s="71"/>
      <c r="D86" s="72"/>
      <c r="E86" s="76"/>
      <c r="F86" s="76"/>
      <c r="G86" s="76"/>
      <c r="H86" s="33"/>
      <c r="I86" s="60"/>
      <c r="J86" s="61"/>
      <c r="K86" s="62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1"/>
      <c r="Y86" s="10"/>
      <c r="Z86" s="22"/>
      <c r="AA86" s="14"/>
    </row>
    <row r="87" spans="1:27" ht="41.25" customHeight="1" x14ac:dyDescent="0.3">
      <c r="A87" s="64"/>
      <c r="B87" s="114"/>
      <c r="C87" s="71"/>
      <c r="D87" s="72"/>
      <c r="E87" s="76"/>
      <c r="F87" s="76"/>
      <c r="G87" s="76"/>
      <c r="H87" s="13"/>
      <c r="I87" s="50"/>
      <c r="J87" s="50"/>
      <c r="K87" s="54"/>
      <c r="L87" s="55"/>
      <c r="M87" s="55"/>
      <c r="N87" s="55"/>
      <c r="O87" s="55"/>
      <c r="P87" s="55"/>
      <c r="Q87" s="55"/>
      <c r="R87" s="55"/>
      <c r="S87" s="55"/>
      <c r="T87" s="56"/>
      <c r="U87" s="57"/>
      <c r="V87" s="57"/>
      <c r="W87" s="50"/>
      <c r="X87" s="51"/>
      <c r="Y87" s="10"/>
      <c r="Z87" s="11"/>
      <c r="AA87" s="14"/>
    </row>
    <row r="88" spans="1:27" ht="22.5" customHeight="1" x14ac:dyDescent="0.3">
      <c r="A88" s="64"/>
      <c r="B88" s="114"/>
      <c r="C88" s="71"/>
      <c r="D88" s="72"/>
      <c r="E88" s="76"/>
      <c r="F88" s="76"/>
      <c r="G88" s="76"/>
      <c r="H88" s="13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1"/>
      <c r="Y88" s="10"/>
      <c r="Z88" s="11"/>
      <c r="AA88" s="14"/>
    </row>
    <row r="89" spans="1:27" ht="22.5" customHeight="1" x14ac:dyDescent="0.3">
      <c r="A89" s="64"/>
      <c r="B89" s="114"/>
      <c r="C89" s="71"/>
      <c r="D89" s="72"/>
      <c r="E89" s="76"/>
      <c r="F89" s="76"/>
      <c r="G89" s="76"/>
      <c r="H89" s="13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1"/>
      <c r="Y89" s="10"/>
      <c r="Z89" s="11"/>
      <c r="AA89" s="14"/>
    </row>
    <row r="90" spans="1:27" ht="22.5" customHeight="1" x14ac:dyDescent="0.3">
      <c r="A90" s="65"/>
      <c r="B90" s="115"/>
      <c r="C90" s="73"/>
      <c r="D90" s="74"/>
      <c r="E90" s="77"/>
      <c r="F90" s="77"/>
      <c r="G90" s="77"/>
      <c r="H90" s="15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3"/>
      <c r="Y90" s="17"/>
      <c r="Z90" s="16"/>
      <c r="AA90" s="18"/>
    </row>
    <row r="91" spans="1:27" ht="22.5" customHeight="1" x14ac:dyDescent="0.3">
      <c r="A91" s="63">
        <v>15</v>
      </c>
      <c r="B91" s="66" t="s">
        <v>51</v>
      </c>
      <c r="C91" s="69" t="s">
        <v>49</v>
      </c>
      <c r="D91" s="70"/>
      <c r="E91" s="75" t="s">
        <v>135</v>
      </c>
      <c r="F91" s="78" t="s">
        <v>130</v>
      </c>
      <c r="G91" s="78" t="s">
        <v>134</v>
      </c>
      <c r="H91" s="40" t="s">
        <v>23</v>
      </c>
      <c r="I91" s="58" t="s">
        <v>131</v>
      </c>
      <c r="J91" s="58"/>
      <c r="K91" s="58" t="s">
        <v>20</v>
      </c>
      <c r="L91" s="58"/>
      <c r="M91" s="58"/>
      <c r="N91" s="58"/>
      <c r="O91" s="58"/>
      <c r="P91" s="58"/>
      <c r="Q91" s="58"/>
      <c r="R91" s="58"/>
      <c r="S91" s="58"/>
      <c r="T91" s="58"/>
      <c r="U91" s="58" t="s">
        <v>60</v>
      </c>
      <c r="V91" s="58"/>
      <c r="W91" s="58" t="s">
        <v>60</v>
      </c>
      <c r="X91" s="58"/>
      <c r="Y91" s="42"/>
      <c r="Z91" s="21"/>
      <c r="AA91" s="12"/>
    </row>
    <row r="92" spans="1:27" ht="42.75" customHeight="1" x14ac:dyDescent="0.3">
      <c r="A92" s="64"/>
      <c r="B92" s="114"/>
      <c r="C92" s="71"/>
      <c r="D92" s="72"/>
      <c r="E92" s="76"/>
      <c r="F92" s="76"/>
      <c r="G92" s="76"/>
      <c r="H92" s="13"/>
      <c r="I92" s="50"/>
      <c r="J92" s="50"/>
      <c r="K92" s="62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1"/>
      <c r="Y92" s="10"/>
      <c r="Z92" s="22"/>
      <c r="AA92" s="14"/>
    </row>
    <row r="93" spans="1:27" ht="41.25" customHeight="1" x14ac:dyDescent="0.3">
      <c r="A93" s="64"/>
      <c r="B93" s="114"/>
      <c r="C93" s="71"/>
      <c r="D93" s="72"/>
      <c r="E93" s="76"/>
      <c r="F93" s="76"/>
      <c r="G93" s="76"/>
      <c r="H93" s="13"/>
      <c r="I93" s="50"/>
      <c r="J93" s="50"/>
      <c r="K93" s="54"/>
      <c r="L93" s="55"/>
      <c r="M93" s="55"/>
      <c r="N93" s="55"/>
      <c r="O93" s="55"/>
      <c r="P93" s="55"/>
      <c r="Q93" s="55"/>
      <c r="R93" s="55"/>
      <c r="S93" s="55"/>
      <c r="T93" s="56"/>
      <c r="U93" s="57"/>
      <c r="V93" s="57"/>
      <c r="W93" s="50"/>
      <c r="X93" s="51"/>
      <c r="Y93" s="10"/>
      <c r="Z93" s="11"/>
      <c r="AA93" s="14"/>
    </row>
    <row r="94" spans="1:27" ht="22.5" customHeight="1" x14ac:dyDescent="0.3">
      <c r="A94" s="64"/>
      <c r="B94" s="114"/>
      <c r="C94" s="71"/>
      <c r="D94" s="72"/>
      <c r="E94" s="76"/>
      <c r="F94" s="76"/>
      <c r="G94" s="76"/>
      <c r="H94" s="13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1"/>
      <c r="Y94" s="10"/>
      <c r="Z94" s="11"/>
      <c r="AA94" s="14"/>
    </row>
    <row r="95" spans="1:27" ht="22.5" customHeight="1" x14ac:dyDescent="0.3">
      <c r="A95" s="64"/>
      <c r="B95" s="114"/>
      <c r="C95" s="71"/>
      <c r="D95" s="72"/>
      <c r="E95" s="76"/>
      <c r="F95" s="76"/>
      <c r="G95" s="76"/>
      <c r="H95" s="13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1"/>
      <c r="Y95" s="10"/>
      <c r="Z95" s="11"/>
      <c r="AA95" s="14"/>
    </row>
    <row r="96" spans="1:27" ht="22.5" customHeight="1" x14ac:dyDescent="0.3">
      <c r="A96" s="65"/>
      <c r="B96" s="115"/>
      <c r="C96" s="73"/>
      <c r="D96" s="74"/>
      <c r="E96" s="77"/>
      <c r="F96" s="77"/>
      <c r="G96" s="77"/>
      <c r="H96" s="15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3"/>
      <c r="Y96" s="17"/>
      <c r="Z96" s="16"/>
      <c r="AA96" s="18"/>
    </row>
    <row r="97" spans="1:27" ht="22.5" customHeight="1" x14ac:dyDescent="0.3">
      <c r="A97" s="64">
        <v>16</v>
      </c>
      <c r="B97" s="114" t="s">
        <v>51</v>
      </c>
      <c r="C97" s="118" t="s">
        <v>49</v>
      </c>
      <c r="D97" s="72"/>
      <c r="E97" s="76" t="s">
        <v>136</v>
      </c>
      <c r="F97" s="119" t="s">
        <v>130</v>
      </c>
      <c r="G97" s="119" t="s">
        <v>137</v>
      </c>
      <c r="H97" s="43" t="s">
        <v>23</v>
      </c>
      <c r="I97" s="57" t="s">
        <v>131</v>
      </c>
      <c r="J97" s="57"/>
      <c r="K97" s="57" t="s">
        <v>20</v>
      </c>
      <c r="L97" s="57"/>
      <c r="M97" s="57"/>
      <c r="N97" s="57"/>
      <c r="O97" s="57"/>
      <c r="P97" s="57"/>
      <c r="Q97" s="57"/>
      <c r="R97" s="57"/>
      <c r="S97" s="57"/>
      <c r="T97" s="57"/>
      <c r="U97" s="57" t="s">
        <v>60</v>
      </c>
      <c r="V97" s="57"/>
      <c r="W97" s="57" t="s">
        <v>60</v>
      </c>
      <c r="X97" s="57"/>
      <c r="Y97" s="41"/>
      <c r="Z97" s="22"/>
      <c r="AA97" s="44"/>
    </row>
    <row r="98" spans="1:27" ht="42.75" customHeight="1" x14ac:dyDescent="0.3">
      <c r="A98" s="64"/>
      <c r="B98" s="114"/>
      <c r="C98" s="71"/>
      <c r="D98" s="72"/>
      <c r="E98" s="76"/>
      <c r="F98" s="76"/>
      <c r="G98" s="76"/>
      <c r="H98" s="13"/>
      <c r="I98" s="50"/>
      <c r="J98" s="50"/>
      <c r="K98" s="62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1"/>
      <c r="Y98" s="10"/>
      <c r="Z98" s="22"/>
      <c r="AA98" s="14"/>
    </row>
    <row r="99" spans="1:27" ht="41.25" customHeight="1" x14ac:dyDescent="0.3">
      <c r="A99" s="64"/>
      <c r="B99" s="114"/>
      <c r="C99" s="71"/>
      <c r="D99" s="72"/>
      <c r="E99" s="76"/>
      <c r="F99" s="76"/>
      <c r="G99" s="76"/>
      <c r="H99" s="13"/>
      <c r="I99" s="50"/>
      <c r="J99" s="50"/>
      <c r="K99" s="54"/>
      <c r="L99" s="55"/>
      <c r="M99" s="55"/>
      <c r="N99" s="55"/>
      <c r="O99" s="55"/>
      <c r="P99" s="55"/>
      <c r="Q99" s="55"/>
      <c r="R99" s="55"/>
      <c r="S99" s="55"/>
      <c r="T99" s="56"/>
      <c r="U99" s="57"/>
      <c r="V99" s="57"/>
      <c r="W99" s="50"/>
      <c r="X99" s="51"/>
      <c r="Y99" s="10"/>
      <c r="Z99" s="11"/>
      <c r="AA99" s="14"/>
    </row>
    <row r="100" spans="1:27" ht="22.5" customHeight="1" x14ac:dyDescent="0.3">
      <c r="A100" s="64"/>
      <c r="B100" s="114"/>
      <c r="C100" s="71"/>
      <c r="D100" s="72"/>
      <c r="E100" s="76"/>
      <c r="F100" s="76"/>
      <c r="G100" s="76"/>
      <c r="H100" s="13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1"/>
      <c r="Y100" s="10"/>
      <c r="Z100" s="11"/>
      <c r="AA100" s="14"/>
    </row>
    <row r="101" spans="1:27" ht="22.5" customHeight="1" x14ac:dyDescent="0.3">
      <c r="A101" s="64"/>
      <c r="B101" s="114"/>
      <c r="C101" s="71"/>
      <c r="D101" s="72"/>
      <c r="E101" s="76"/>
      <c r="F101" s="76"/>
      <c r="G101" s="76"/>
      <c r="H101" s="13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1"/>
      <c r="Y101" s="10"/>
      <c r="Z101" s="11"/>
      <c r="AA101" s="14"/>
    </row>
    <row r="102" spans="1:27" ht="22.5" customHeight="1" x14ac:dyDescent="0.3">
      <c r="A102" s="64"/>
      <c r="B102" s="114"/>
      <c r="C102" s="71"/>
      <c r="D102" s="72"/>
      <c r="E102" s="76"/>
      <c r="F102" s="76"/>
      <c r="G102" s="76"/>
      <c r="H102" s="46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1"/>
      <c r="Y102" s="48"/>
      <c r="Z102" s="47"/>
      <c r="AA102" s="49"/>
    </row>
    <row r="103" spans="1:27" ht="22.5" customHeight="1" x14ac:dyDescent="0.3">
      <c r="A103" s="63">
        <v>17</v>
      </c>
      <c r="B103" s="66"/>
      <c r="C103" s="69"/>
      <c r="D103" s="70"/>
      <c r="E103" s="75"/>
      <c r="F103" s="75"/>
      <c r="G103" s="75"/>
      <c r="H103" s="9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9"/>
      <c r="Y103" s="42"/>
      <c r="Z103" s="21"/>
      <c r="AA103" s="12"/>
    </row>
    <row r="104" spans="1:27" ht="42.75" customHeight="1" x14ac:dyDescent="0.3">
      <c r="A104" s="64"/>
      <c r="B104" s="114"/>
      <c r="C104" s="71"/>
      <c r="D104" s="72"/>
      <c r="E104" s="76"/>
      <c r="F104" s="76"/>
      <c r="G104" s="76"/>
      <c r="H104" s="13"/>
      <c r="I104" s="50"/>
      <c r="J104" s="50"/>
      <c r="K104" s="62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1"/>
      <c r="Y104" s="10"/>
      <c r="Z104" s="22"/>
      <c r="AA104" s="14"/>
    </row>
    <row r="105" spans="1:27" ht="41.25" customHeight="1" x14ac:dyDescent="0.3">
      <c r="A105" s="64"/>
      <c r="B105" s="114"/>
      <c r="C105" s="71"/>
      <c r="D105" s="72"/>
      <c r="E105" s="76"/>
      <c r="F105" s="76"/>
      <c r="G105" s="76"/>
      <c r="H105" s="13"/>
      <c r="I105" s="50"/>
      <c r="J105" s="50"/>
      <c r="K105" s="54"/>
      <c r="L105" s="55"/>
      <c r="M105" s="55"/>
      <c r="N105" s="55"/>
      <c r="O105" s="55"/>
      <c r="P105" s="55"/>
      <c r="Q105" s="55"/>
      <c r="R105" s="55"/>
      <c r="S105" s="55"/>
      <c r="T105" s="56"/>
      <c r="U105" s="57"/>
      <c r="V105" s="57"/>
      <c r="W105" s="50"/>
      <c r="X105" s="51"/>
      <c r="Y105" s="10"/>
      <c r="Z105" s="11"/>
      <c r="AA105" s="14"/>
    </row>
    <row r="106" spans="1:27" ht="22.5" customHeight="1" x14ac:dyDescent="0.3">
      <c r="A106" s="64"/>
      <c r="B106" s="114"/>
      <c r="C106" s="71"/>
      <c r="D106" s="72"/>
      <c r="E106" s="76"/>
      <c r="F106" s="76"/>
      <c r="G106" s="76"/>
      <c r="H106" s="13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1"/>
      <c r="Y106" s="10"/>
      <c r="Z106" s="11"/>
      <c r="AA106" s="14"/>
    </row>
    <row r="107" spans="1:27" ht="22.5" customHeight="1" x14ac:dyDescent="0.3">
      <c r="A107" s="64"/>
      <c r="B107" s="114"/>
      <c r="C107" s="71"/>
      <c r="D107" s="72"/>
      <c r="E107" s="76"/>
      <c r="F107" s="76"/>
      <c r="G107" s="76"/>
      <c r="H107" s="13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1"/>
      <c r="Y107" s="10"/>
      <c r="Z107" s="11"/>
      <c r="AA107" s="14"/>
    </row>
    <row r="108" spans="1:27" ht="22.5" customHeight="1" x14ac:dyDescent="0.3">
      <c r="A108" s="65"/>
      <c r="B108" s="115"/>
      <c r="C108" s="73"/>
      <c r="D108" s="74"/>
      <c r="E108" s="77"/>
      <c r="F108" s="77"/>
      <c r="G108" s="77"/>
      <c r="H108" s="15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3"/>
      <c r="Y108" s="17"/>
      <c r="Z108" s="16"/>
      <c r="AA108" s="18"/>
    </row>
    <row r="109" spans="1:27" ht="22.5" customHeight="1" x14ac:dyDescent="0.3">
      <c r="A109" s="64">
        <v>18</v>
      </c>
      <c r="B109" s="114"/>
      <c r="C109" s="118"/>
      <c r="D109" s="72"/>
      <c r="E109" s="76"/>
      <c r="F109" s="76"/>
      <c r="G109" s="76"/>
      <c r="H109" s="45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80"/>
      <c r="Y109" s="41"/>
      <c r="Z109" s="22"/>
      <c r="AA109" s="44"/>
    </row>
    <row r="110" spans="1:27" ht="42.75" customHeight="1" x14ac:dyDescent="0.3">
      <c r="A110" s="64"/>
      <c r="B110" s="114"/>
      <c r="C110" s="71"/>
      <c r="D110" s="72"/>
      <c r="E110" s="76"/>
      <c r="F110" s="76"/>
      <c r="G110" s="76"/>
      <c r="H110" s="13"/>
      <c r="I110" s="50"/>
      <c r="J110" s="50"/>
      <c r="K110" s="62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1"/>
      <c r="Y110" s="10"/>
      <c r="Z110" s="22"/>
      <c r="AA110" s="14"/>
    </row>
    <row r="111" spans="1:27" ht="41.25" customHeight="1" x14ac:dyDescent="0.3">
      <c r="A111" s="64"/>
      <c r="B111" s="114"/>
      <c r="C111" s="71"/>
      <c r="D111" s="72"/>
      <c r="E111" s="76"/>
      <c r="F111" s="76"/>
      <c r="G111" s="76"/>
      <c r="H111" s="13"/>
      <c r="I111" s="50"/>
      <c r="J111" s="50"/>
      <c r="K111" s="54"/>
      <c r="L111" s="55"/>
      <c r="M111" s="55"/>
      <c r="N111" s="55"/>
      <c r="O111" s="55"/>
      <c r="P111" s="55"/>
      <c r="Q111" s="55"/>
      <c r="R111" s="55"/>
      <c r="S111" s="55"/>
      <c r="T111" s="56"/>
      <c r="U111" s="57"/>
      <c r="V111" s="57"/>
      <c r="W111" s="50"/>
      <c r="X111" s="51"/>
      <c r="Y111" s="10"/>
      <c r="Z111" s="11"/>
      <c r="AA111" s="14"/>
    </row>
    <row r="112" spans="1:27" ht="22.5" customHeight="1" x14ac:dyDescent="0.3">
      <c r="A112" s="64"/>
      <c r="B112" s="114"/>
      <c r="C112" s="71"/>
      <c r="D112" s="72"/>
      <c r="E112" s="76"/>
      <c r="F112" s="76"/>
      <c r="G112" s="76"/>
      <c r="H112" s="13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1"/>
      <c r="Y112" s="10"/>
      <c r="Z112" s="11"/>
      <c r="AA112" s="14"/>
    </row>
    <row r="113" spans="1:27" ht="22.5" customHeight="1" x14ac:dyDescent="0.3">
      <c r="A113" s="64"/>
      <c r="B113" s="114"/>
      <c r="C113" s="71"/>
      <c r="D113" s="72"/>
      <c r="E113" s="76"/>
      <c r="F113" s="76"/>
      <c r="G113" s="76"/>
      <c r="H113" s="13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1"/>
      <c r="Y113" s="10"/>
      <c r="Z113" s="11"/>
      <c r="AA113" s="14"/>
    </row>
    <row r="114" spans="1:27" ht="22.5" customHeight="1" x14ac:dyDescent="0.3">
      <c r="A114" s="65"/>
      <c r="B114" s="114"/>
      <c r="C114" s="71"/>
      <c r="D114" s="72"/>
      <c r="E114" s="76"/>
      <c r="F114" s="76"/>
      <c r="G114" s="76"/>
      <c r="H114" s="46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1"/>
      <c r="Y114" s="48"/>
      <c r="Z114" s="47"/>
      <c r="AA114" s="49"/>
    </row>
    <row r="115" spans="1:27" ht="22.5" customHeight="1" x14ac:dyDescent="0.3">
      <c r="A115" s="63">
        <v>19</v>
      </c>
      <c r="B115" s="66"/>
      <c r="C115" s="69"/>
      <c r="D115" s="70"/>
      <c r="E115" s="75"/>
      <c r="F115" s="75"/>
      <c r="G115" s="75"/>
      <c r="H115" s="9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9"/>
      <c r="Y115" s="42"/>
      <c r="Z115" s="21"/>
      <c r="AA115" s="12"/>
    </row>
    <row r="116" spans="1:27" ht="42.75" customHeight="1" x14ac:dyDescent="0.3">
      <c r="A116" s="64"/>
      <c r="B116" s="114"/>
      <c r="C116" s="71"/>
      <c r="D116" s="72"/>
      <c r="E116" s="76"/>
      <c r="F116" s="76"/>
      <c r="G116" s="76"/>
      <c r="H116" s="13"/>
      <c r="I116" s="50"/>
      <c r="J116" s="50"/>
      <c r="K116" s="62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1"/>
      <c r="Y116" s="10"/>
      <c r="Z116" s="22"/>
      <c r="AA116" s="14"/>
    </row>
    <row r="117" spans="1:27" ht="41.25" customHeight="1" x14ac:dyDescent="0.3">
      <c r="A117" s="64"/>
      <c r="B117" s="114"/>
      <c r="C117" s="71"/>
      <c r="D117" s="72"/>
      <c r="E117" s="76"/>
      <c r="F117" s="76"/>
      <c r="G117" s="76"/>
      <c r="H117" s="13"/>
      <c r="I117" s="50"/>
      <c r="J117" s="50"/>
      <c r="K117" s="54"/>
      <c r="L117" s="55"/>
      <c r="M117" s="55"/>
      <c r="N117" s="55"/>
      <c r="O117" s="55"/>
      <c r="P117" s="55"/>
      <c r="Q117" s="55"/>
      <c r="R117" s="55"/>
      <c r="S117" s="55"/>
      <c r="T117" s="56"/>
      <c r="U117" s="57"/>
      <c r="V117" s="57"/>
      <c r="W117" s="50"/>
      <c r="X117" s="51"/>
      <c r="Y117" s="10"/>
      <c r="Z117" s="11"/>
      <c r="AA117" s="14"/>
    </row>
    <row r="118" spans="1:27" ht="22.5" customHeight="1" x14ac:dyDescent="0.3">
      <c r="A118" s="64"/>
      <c r="B118" s="114"/>
      <c r="C118" s="71"/>
      <c r="D118" s="72"/>
      <c r="E118" s="76"/>
      <c r="F118" s="76"/>
      <c r="G118" s="76"/>
      <c r="H118" s="13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1"/>
      <c r="Y118" s="10"/>
      <c r="Z118" s="11"/>
      <c r="AA118" s="14"/>
    </row>
    <row r="119" spans="1:27" ht="22.5" customHeight="1" x14ac:dyDescent="0.3">
      <c r="A119" s="64"/>
      <c r="B119" s="114"/>
      <c r="C119" s="71"/>
      <c r="D119" s="72"/>
      <c r="E119" s="76"/>
      <c r="F119" s="76"/>
      <c r="G119" s="76"/>
      <c r="H119" s="13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1"/>
      <c r="Y119" s="10"/>
      <c r="Z119" s="11"/>
      <c r="AA119" s="14"/>
    </row>
    <row r="120" spans="1:27" ht="22.5" customHeight="1" x14ac:dyDescent="0.3">
      <c r="A120" s="65"/>
      <c r="B120" s="115"/>
      <c r="C120" s="73"/>
      <c r="D120" s="74"/>
      <c r="E120" s="77"/>
      <c r="F120" s="77"/>
      <c r="G120" s="77"/>
      <c r="H120" s="15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3"/>
      <c r="Y120" s="17"/>
      <c r="Z120" s="16"/>
      <c r="AA120" s="18"/>
    </row>
    <row r="121" spans="1:27" ht="22.5" customHeight="1" x14ac:dyDescent="0.3">
      <c r="A121" s="63">
        <v>13</v>
      </c>
      <c r="B121" s="114"/>
      <c r="C121" s="118"/>
      <c r="D121" s="72"/>
      <c r="E121" s="76"/>
      <c r="F121" s="76"/>
      <c r="G121" s="76"/>
      <c r="H121" s="45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80"/>
      <c r="Y121" s="41"/>
      <c r="Z121" s="22"/>
      <c r="AA121" s="44"/>
    </row>
    <row r="122" spans="1:27" ht="42.75" customHeight="1" x14ac:dyDescent="0.3">
      <c r="A122" s="64"/>
      <c r="B122" s="114"/>
      <c r="C122" s="71"/>
      <c r="D122" s="72"/>
      <c r="E122" s="76"/>
      <c r="F122" s="76"/>
      <c r="G122" s="76"/>
      <c r="H122" s="13"/>
      <c r="I122" s="50"/>
      <c r="J122" s="50"/>
      <c r="K122" s="62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1"/>
      <c r="Y122" s="10"/>
      <c r="Z122" s="22"/>
      <c r="AA122" s="14"/>
    </row>
    <row r="123" spans="1:27" ht="41.25" customHeight="1" x14ac:dyDescent="0.3">
      <c r="A123" s="64"/>
      <c r="B123" s="114"/>
      <c r="C123" s="71"/>
      <c r="D123" s="72"/>
      <c r="E123" s="76"/>
      <c r="F123" s="76"/>
      <c r="G123" s="76"/>
      <c r="H123" s="13"/>
      <c r="I123" s="50"/>
      <c r="J123" s="50"/>
      <c r="K123" s="54"/>
      <c r="L123" s="55"/>
      <c r="M123" s="55"/>
      <c r="N123" s="55"/>
      <c r="O123" s="55"/>
      <c r="P123" s="55"/>
      <c r="Q123" s="55"/>
      <c r="R123" s="55"/>
      <c r="S123" s="55"/>
      <c r="T123" s="56"/>
      <c r="U123" s="57"/>
      <c r="V123" s="57"/>
      <c r="W123" s="50"/>
      <c r="X123" s="51"/>
      <c r="Y123" s="10"/>
      <c r="Z123" s="11"/>
      <c r="AA123" s="14"/>
    </row>
    <row r="124" spans="1:27" ht="22.5" customHeight="1" x14ac:dyDescent="0.3">
      <c r="A124" s="64"/>
      <c r="B124" s="114"/>
      <c r="C124" s="71"/>
      <c r="D124" s="72"/>
      <c r="E124" s="76"/>
      <c r="F124" s="76"/>
      <c r="G124" s="76"/>
      <c r="H124" s="13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1"/>
      <c r="Y124" s="10"/>
      <c r="Z124" s="11"/>
      <c r="AA124" s="14"/>
    </row>
    <row r="125" spans="1:27" ht="22.5" customHeight="1" x14ac:dyDescent="0.3">
      <c r="A125" s="64"/>
      <c r="B125" s="114"/>
      <c r="C125" s="71"/>
      <c r="D125" s="72"/>
      <c r="E125" s="76"/>
      <c r="F125" s="76"/>
      <c r="G125" s="76"/>
      <c r="H125" s="13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1"/>
      <c r="Y125" s="10"/>
      <c r="Z125" s="11"/>
      <c r="AA125" s="14"/>
    </row>
    <row r="126" spans="1:27" ht="22.5" customHeight="1" x14ac:dyDescent="0.3">
      <c r="A126" s="64"/>
      <c r="B126" s="114"/>
      <c r="C126" s="71"/>
      <c r="D126" s="72"/>
      <c r="E126" s="76"/>
      <c r="F126" s="76"/>
      <c r="G126" s="76"/>
      <c r="H126" s="46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1"/>
      <c r="Y126" s="48"/>
      <c r="Z126" s="47"/>
      <c r="AA126" s="49"/>
    </row>
    <row r="127" spans="1:27" ht="22.5" customHeight="1" x14ac:dyDescent="0.3">
      <c r="A127" s="63">
        <v>13</v>
      </c>
      <c r="B127" s="66"/>
      <c r="C127" s="69"/>
      <c r="D127" s="70"/>
      <c r="E127" s="75"/>
      <c r="F127" s="75"/>
      <c r="G127" s="75"/>
      <c r="H127" s="9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9"/>
      <c r="Y127" s="42"/>
      <c r="Z127" s="21"/>
      <c r="AA127" s="12"/>
    </row>
    <row r="128" spans="1:27" ht="42.75" customHeight="1" x14ac:dyDescent="0.3">
      <c r="A128" s="64"/>
      <c r="B128" s="114"/>
      <c r="C128" s="71"/>
      <c r="D128" s="72"/>
      <c r="E128" s="76"/>
      <c r="F128" s="76"/>
      <c r="G128" s="76"/>
      <c r="H128" s="13"/>
      <c r="I128" s="50"/>
      <c r="J128" s="50"/>
      <c r="K128" s="62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1"/>
      <c r="Y128" s="10"/>
      <c r="Z128" s="22"/>
      <c r="AA128" s="14"/>
    </row>
    <row r="129" spans="1:27" ht="41.25" customHeight="1" x14ac:dyDescent="0.3">
      <c r="A129" s="64"/>
      <c r="B129" s="114"/>
      <c r="C129" s="71"/>
      <c r="D129" s="72"/>
      <c r="E129" s="76"/>
      <c r="F129" s="76"/>
      <c r="G129" s="76"/>
      <c r="H129" s="13"/>
      <c r="I129" s="50"/>
      <c r="J129" s="50"/>
      <c r="K129" s="54"/>
      <c r="L129" s="55"/>
      <c r="M129" s="55"/>
      <c r="N129" s="55"/>
      <c r="O129" s="55"/>
      <c r="P129" s="55"/>
      <c r="Q129" s="55"/>
      <c r="R129" s="55"/>
      <c r="S129" s="55"/>
      <c r="T129" s="56"/>
      <c r="U129" s="57"/>
      <c r="V129" s="57"/>
      <c r="W129" s="50"/>
      <c r="X129" s="51"/>
      <c r="Y129" s="10"/>
      <c r="Z129" s="11"/>
      <c r="AA129" s="14"/>
    </row>
    <row r="130" spans="1:27" ht="22.5" customHeight="1" x14ac:dyDescent="0.3">
      <c r="A130" s="64"/>
      <c r="B130" s="114"/>
      <c r="C130" s="71"/>
      <c r="D130" s="72"/>
      <c r="E130" s="76"/>
      <c r="F130" s="76"/>
      <c r="G130" s="76"/>
      <c r="H130" s="13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1"/>
      <c r="Y130" s="10"/>
      <c r="Z130" s="11"/>
      <c r="AA130" s="14"/>
    </row>
    <row r="131" spans="1:27" ht="22.5" customHeight="1" x14ac:dyDescent="0.3">
      <c r="A131" s="64"/>
      <c r="B131" s="114"/>
      <c r="C131" s="71"/>
      <c r="D131" s="72"/>
      <c r="E131" s="76"/>
      <c r="F131" s="76"/>
      <c r="G131" s="76"/>
      <c r="H131" s="13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1"/>
      <c r="Y131" s="10"/>
      <c r="Z131" s="11"/>
      <c r="AA131" s="14"/>
    </row>
    <row r="132" spans="1:27" ht="22.5" customHeight="1" x14ac:dyDescent="0.3">
      <c r="A132" s="65"/>
      <c r="B132" s="115"/>
      <c r="C132" s="73"/>
      <c r="D132" s="74"/>
      <c r="E132" s="77"/>
      <c r="F132" s="77"/>
      <c r="G132" s="77"/>
      <c r="H132" s="15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3"/>
      <c r="Y132" s="17"/>
      <c r="Z132" s="16"/>
      <c r="AA132" s="18"/>
    </row>
    <row r="133" spans="1:27" ht="22.5" customHeight="1" x14ac:dyDescent="0.3">
      <c r="A133" s="64">
        <v>13</v>
      </c>
      <c r="B133" s="114"/>
      <c r="C133" s="118"/>
      <c r="D133" s="72"/>
      <c r="E133" s="76"/>
      <c r="F133" s="76"/>
      <c r="G133" s="76"/>
      <c r="H133" s="45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80"/>
      <c r="Y133" s="41"/>
      <c r="Z133" s="22"/>
      <c r="AA133" s="44"/>
    </row>
    <row r="134" spans="1:27" ht="42.75" customHeight="1" x14ac:dyDescent="0.3">
      <c r="A134" s="64"/>
      <c r="B134" s="114"/>
      <c r="C134" s="71"/>
      <c r="D134" s="72"/>
      <c r="E134" s="76"/>
      <c r="F134" s="76"/>
      <c r="G134" s="76"/>
      <c r="H134" s="13"/>
      <c r="I134" s="50"/>
      <c r="J134" s="50"/>
      <c r="K134" s="62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1"/>
      <c r="Y134" s="10"/>
      <c r="Z134" s="22"/>
      <c r="AA134" s="14"/>
    </row>
    <row r="135" spans="1:27" ht="41.25" customHeight="1" x14ac:dyDescent="0.3">
      <c r="A135" s="64"/>
      <c r="B135" s="114"/>
      <c r="C135" s="71"/>
      <c r="D135" s="72"/>
      <c r="E135" s="76"/>
      <c r="F135" s="76"/>
      <c r="G135" s="76"/>
      <c r="H135" s="13"/>
      <c r="I135" s="50"/>
      <c r="J135" s="50"/>
      <c r="K135" s="54"/>
      <c r="L135" s="55"/>
      <c r="M135" s="55"/>
      <c r="N135" s="55"/>
      <c r="O135" s="55"/>
      <c r="P135" s="55"/>
      <c r="Q135" s="55"/>
      <c r="R135" s="55"/>
      <c r="S135" s="55"/>
      <c r="T135" s="56"/>
      <c r="U135" s="57"/>
      <c r="V135" s="57"/>
      <c r="W135" s="50"/>
      <c r="X135" s="51"/>
      <c r="Y135" s="10"/>
      <c r="Z135" s="11"/>
      <c r="AA135" s="14"/>
    </row>
    <row r="136" spans="1:27" ht="22.5" customHeight="1" x14ac:dyDescent="0.3">
      <c r="A136" s="64"/>
      <c r="B136" s="114"/>
      <c r="C136" s="71"/>
      <c r="D136" s="72"/>
      <c r="E136" s="76"/>
      <c r="F136" s="76"/>
      <c r="G136" s="76"/>
      <c r="H136" s="13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1"/>
      <c r="Y136" s="10"/>
      <c r="Z136" s="11"/>
      <c r="AA136" s="14"/>
    </row>
    <row r="137" spans="1:27" ht="22.5" customHeight="1" x14ac:dyDescent="0.3">
      <c r="A137" s="64"/>
      <c r="B137" s="114"/>
      <c r="C137" s="71"/>
      <c r="D137" s="72"/>
      <c r="E137" s="76"/>
      <c r="F137" s="76"/>
      <c r="G137" s="76"/>
      <c r="H137" s="13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1"/>
      <c r="Y137" s="10"/>
      <c r="Z137" s="11"/>
      <c r="AA137" s="14"/>
    </row>
    <row r="138" spans="1:27" ht="22.5" customHeight="1" x14ac:dyDescent="0.3">
      <c r="A138" s="64"/>
      <c r="B138" s="114"/>
      <c r="C138" s="71"/>
      <c r="D138" s="72"/>
      <c r="E138" s="76"/>
      <c r="F138" s="76"/>
      <c r="G138" s="76"/>
      <c r="H138" s="46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1"/>
      <c r="Y138" s="48"/>
      <c r="Z138" s="47"/>
      <c r="AA138" s="49"/>
    </row>
    <row r="139" spans="1:27" ht="22.5" customHeight="1" x14ac:dyDescent="0.3">
      <c r="A139" s="63">
        <v>13</v>
      </c>
      <c r="B139" s="66"/>
      <c r="C139" s="69"/>
      <c r="D139" s="70"/>
      <c r="E139" s="75"/>
      <c r="F139" s="75"/>
      <c r="G139" s="75"/>
      <c r="H139" s="9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9"/>
      <c r="Y139" s="42"/>
      <c r="Z139" s="21"/>
      <c r="AA139" s="12"/>
    </row>
    <row r="140" spans="1:27" ht="42.75" customHeight="1" x14ac:dyDescent="0.3">
      <c r="A140" s="64"/>
      <c r="B140" s="114"/>
      <c r="C140" s="71"/>
      <c r="D140" s="72"/>
      <c r="E140" s="76"/>
      <c r="F140" s="76"/>
      <c r="G140" s="76"/>
      <c r="H140" s="13"/>
      <c r="I140" s="50"/>
      <c r="J140" s="50"/>
      <c r="K140" s="62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1"/>
      <c r="Y140" s="10"/>
      <c r="Z140" s="22"/>
      <c r="AA140" s="14"/>
    </row>
    <row r="141" spans="1:27" ht="41.25" customHeight="1" x14ac:dyDescent="0.3">
      <c r="A141" s="64"/>
      <c r="B141" s="114"/>
      <c r="C141" s="71"/>
      <c r="D141" s="72"/>
      <c r="E141" s="76"/>
      <c r="F141" s="76"/>
      <c r="G141" s="76"/>
      <c r="H141" s="13"/>
      <c r="I141" s="50"/>
      <c r="J141" s="50"/>
      <c r="K141" s="54"/>
      <c r="L141" s="55"/>
      <c r="M141" s="55"/>
      <c r="N141" s="55"/>
      <c r="O141" s="55"/>
      <c r="P141" s="55"/>
      <c r="Q141" s="55"/>
      <c r="R141" s="55"/>
      <c r="S141" s="55"/>
      <c r="T141" s="56"/>
      <c r="U141" s="57"/>
      <c r="V141" s="57"/>
      <c r="W141" s="50"/>
      <c r="X141" s="51"/>
      <c r="Y141" s="10"/>
      <c r="Z141" s="11"/>
      <c r="AA141" s="14"/>
    </row>
    <row r="142" spans="1:27" ht="22.5" customHeight="1" x14ac:dyDescent="0.3">
      <c r="A142" s="64"/>
      <c r="B142" s="114"/>
      <c r="C142" s="71"/>
      <c r="D142" s="72"/>
      <c r="E142" s="76"/>
      <c r="F142" s="76"/>
      <c r="G142" s="76"/>
      <c r="H142" s="13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1"/>
      <c r="Y142" s="10"/>
      <c r="Z142" s="11"/>
      <c r="AA142" s="14"/>
    </row>
    <row r="143" spans="1:27" ht="22.5" customHeight="1" x14ac:dyDescent="0.3">
      <c r="A143" s="64"/>
      <c r="B143" s="114"/>
      <c r="C143" s="71"/>
      <c r="D143" s="72"/>
      <c r="E143" s="76"/>
      <c r="F143" s="76"/>
      <c r="G143" s="76"/>
      <c r="H143" s="13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1"/>
      <c r="Y143" s="10"/>
      <c r="Z143" s="11"/>
      <c r="AA143" s="14"/>
    </row>
    <row r="144" spans="1:27" ht="22.5" customHeight="1" x14ac:dyDescent="0.3">
      <c r="A144" s="65"/>
      <c r="B144" s="115"/>
      <c r="C144" s="73"/>
      <c r="D144" s="74"/>
      <c r="E144" s="77"/>
      <c r="F144" s="77"/>
      <c r="G144" s="77"/>
      <c r="H144" s="15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3"/>
      <c r="Y144" s="17"/>
      <c r="Z144" s="16"/>
      <c r="AA144" s="18"/>
    </row>
    <row r="145" spans="1:27" ht="22.5" customHeight="1" x14ac:dyDescent="0.3">
      <c r="A145" s="64">
        <v>13</v>
      </c>
      <c r="B145" s="114"/>
      <c r="C145" s="118"/>
      <c r="D145" s="72"/>
      <c r="E145" s="76"/>
      <c r="F145" s="76"/>
      <c r="G145" s="76"/>
      <c r="H145" s="45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80"/>
      <c r="Y145" s="41"/>
      <c r="Z145" s="22"/>
      <c r="AA145" s="44"/>
    </row>
    <row r="146" spans="1:27" ht="42.75" customHeight="1" x14ac:dyDescent="0.3">
      <c r="A146" s="64"/>
      <c r="B146" s="114"/>
      <c r="C146" s="71"/>
      <c r="D146" s="72"/>
      <c r="E146" s="76"/>
      <c r="F146" s="76"/>
      <c r="G146" s="76"/>
      <c r="H146" s="13"/>
      <c r="I146" s="50"/>
      <c r="J146" s="50"/>
      <c r="K146" s="62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1"/>
      <c r="Y146" s="10"/>
      <c r="Z146" s="22"/>
      <c r="AA146" s="14"/>
    </row>
    <row r="147" spans="1:27" ht="41.25" customHeight="1" x14ac:dyDescent="0.3">
      <c r="A147" s="64"/>
      <c r="B147" s="114"/>
      <c r="C147" s="71"/>
      <c r="D147" s="72"/>
      <c r="E147" s="76"/>
      <c r="F147" s="76"/>
      <c r="G147" s="76"/>
      <c r="H147" s="13"/>
      <c r="I147" s="50"/>
      <c r="J147" s="50"/>
      <c r="K147" s="54"/>
      <c r="L147" s="55"/>
      <c r="M147" s="55"/>
      <c r="N147" s="55"/>
      <c r="O147" s="55"/>
      <c r="P147" s="55"/>
      <c r="Q147" s="55"/>
      <c r="R147" s="55"/>
      <c r="S147" s="55"/>
      <c r="T147" s="56"/>
      <c r="U147" s="57"/>
      <c r="V147" s="57"/>
      <c r="W147" s="50"/>
      <c r="X147" s="51"/>
      <c r="Y147" s="10"/>
      <c r="Z147" s="11"/>
      <c r="AA147" s="14"/>
    </row>
    <row r="148" spans="1:27" ht="22.5" customHeight="1" x14ac:dyDescent="0.3">
      <c r="A148" s="64"/>
      <c r="B148" s="114"/>
      <c r="C148" s="71"/>
      <c r="D148" s="72"/>
      <c r="E148" s="76"/>
      <c r="F148" s="76"/>
      <c r="G148" s="76"/>
      <c r="H148" s="13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1"/>
      <c r="Y148" s="10"/>
      <c r="Z148" s="11"/>
      <c r="AA148" s="14"/>
    </row>
    <row r="149" spans="1:27" ht="22.5" customHeight="1" x14ac:dyDescent="0.3">
      <c r="A149" s="64"/>
      <c r="B149" s="114"/>
      <c r="C149" s="71"/>
      <c r="D149" s="72"/>
      <c r="E149" s="76"/>
      <c r="F149" s="76"/>
      <c r="G149" s="76"/>
      <c r="H149" s="13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1"/>
      <c r="Y149" s="10"/>
      <c r="Z149" s="11"/>
      <c r="AA149" s="14"/>
    </row>
    <row r="150" spans="1:27" ht="22.5" customHeight="1" thickBot="1" x14ac:dyDescent="0.35">
      <c r="A150" s="106"/>
      <c r="B150" s="116"/>
      <c r="C150" s="108"/>
      <c r="D150" s="109"/>
      <c r="E150" s="110"/>
      <c r="F150" s="110"/>
      <c r="G150" s="110"/>
      <c r="H150" s="28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5"/>
      <c r="Y150" s="30"/>
      <c r="Z150" s="29"/>
      <c r="AA150" s="31"/>
    </row>
  </sheetData>
  <mergeCells count="734">
    <mergeCell ref="I149:J149"/>
    <mergeCell ref="K149:T149"/>
    <mergeCell ref="U149:V149"/>
    <mergeCell ref="W149:X149"/>
    <mergeCell ref="I150:J150"/>
    <mergeCell ref="K150:T150"/>
    <mergeCell ref="U150:V150"/>
    <mergeCell ref="W150:X150"/>
    <mergeCell ref="I147:J147"/>
    <mergeCell ref="K147:T147"/>
    <mergeCell ref="U147:V147"/>
    <mergeCell ref="W147:X147"/>
    <mergeCell ref="I148:J148"/>
    <mergeCell ref="K148:T148"/>
    <mergeCell ref="U148:V148"/>
    <mergeCell ref="W148:X148"/>
    <mergeCell ref="I145:J145"/>
    <mergeCell ref="K145:T145"/>
    <mergeCell ref="U145:V145"/>
    <mergeCell ref="W145:X145"/>
    <mergeCell ref="I146:J146"/>
    <mergeCell ref="K146:T146"/>
    <mergeCell ref="U146:V146"/>
    <mergeCell ref="W146:X146"/>
    <mergeCell ref="A145:A150"/>
    <mergeCell ref="B145:B150"/>
    <mergeCell ref="C145:D150"/>
    <mergeCell ref="E145:E150"/>
    <mergeCell ref="F145:F150"/>
    <mergeCell ref="G145:G150"/>
    <mergeCell ref="I143:J143"/>
    <mergeCell ref="K143:T143"/>
    <mergeCell ref="U143:V143"/>
    <mergeCell ref="W143:X143"/>
    <mergeCell ref="I144:J144"/>
    <mergeCell ref="K144:T144"/>
    <mergeCell ref="U144:V144"/>
    <mergeCell ref="W144:X144"/>
    <mergeCell ref="I141:J141"/>
    <mergeCell ref="K141:T141"/>
    <mergeCell ref="U141:V141"/>
    <mergeCell ref="W141:X141"/>
    <mergeCell ref="I142:J142"/>
    <mergeCell ref="K142:T142"/>
    <mergeCell ref="U142:V142"/>
    <mergeCell ref="W142:X142"/>
    <mergeCell ref="I139:J139"/>
    <mergeCell ref="K139:T139"/>
    <mergeCell ref="U139:V139"/>
    <mergeCell ref="W139:X139"/>
    <mergeCell ref="I140:J140"/>
    <mergeCell ref="K140:T140"/>
    <mergeCell ref="U140:V140"/>
    <mergeCell ref="W140:X140"/>
    <mergeCell ref="A139:A144"/>
    <mergeCell ref="B139:B144"/>
    <mergeCell ref="C139:D144"/>
    <mergeCell ref="E139:E144"/>
    <mergeCell ref="F139:F144"/>
    <mergeCell ref="G139:G144"/>
    <mergeCell ref="I137:J137"/>
    <mergeCell ref="K137:T137"/>
    <mergeCell ref="U137:V137"/>
    <mergeCell ref="W137:X137"/>
    <mergeCell ref="I138:J138"/>
    <mergeCell ref="K138:T138"/>
    <mergeCell ref="U138:V138"/>
    <mergeCell ref="W138:X138"/>
    <mergeCell ref="I135:J135"/>
    <mergeCell ref="K135:T135"/>
    <mergeCell ref="U135:V135"/>
    <mergeCell ref="W135:X135"/>
    <mergeCell ref="I136:J136"/>
    <mergeCell ref="K136:T136"/>
    <mergeCell ref="U136:V136"/>
    <mergeCell ref="W136:X136"/>
    <mergeCell ref="I133:J133"/>
    <mergeCell ref="K133:T133"/>
    <mergeCell ref="U133:V133"/>
    <mergeCell ref="W133:X133"/>
    <mergeCell ref="I134:J134"/>
    <mergeCell ref="K134:T134"/>
    <mergeCell ref="U134:V134"/>
    <mergeCell ref="W134:X134"/>
    <mergeCell ref="A133:A138"/>
    <mergeCell ref="B133:B138"/>
    <mergeCell ref="C133:D138"/>
    <mergeCell ref="E133:E138"/>
    <mergeCell ref="F133:F138"/>
    <mergeCell ref="G133:G138"/>
    <mergeCell ref="I131:J131"/>
    <mergeCell ref="K131:T131"/>
    <mergeCell ref="U131:V131"/>
    <mergeCell ref="W131:X131"/>
    <mergeCell ref="I132:J132"/>
    <mergeCell ref="K132:T132"/>
    <mergeCell ref="U132:V132"/>
    <mergeCell ref="W132:X132"/>
    <mergeCell ref="I129:J129"/>
    <mergeCell ref="K129:T129"/>
    <mergeCell ref="U129:V129"/>
    <mergeCell ref="W129:X129"/>
    <mergeCell ref="I130:J130"/>
    <mergeCell ref="K130:T130"/>
    <mergeCell ref="U130:V130"/>
    <mergeCell ref="W130:X130"/>
    <mergeCell ref="I127:J127"/>
    <mergeCell ref="K127:T127"/>
    <mergeCell ref="U127:V127"/>
    <mergeCell ref="W127:X127"/>
    <mergeCell ref="I128:J128"/>
    <mergeCell ref="K128:T128"/>
    <mergeCell ref="U128:V128"/>
    <mergeCell ref="W128:X128"/>
    <mergeCell ref="A127:A132"/>
    <mergeCell ref="B127:B132"/>
    <mergeCell ref="C127:D132"/>
    <mergeCell ref="E127:E132"/>
    <mergeCell ref="F127:F132"/>
    <mergeCell ref="G127:G132"/>
    <mergeCell ref="I125:J125"/>
    <mergeCell ref="K125:T125"/>
    <mergeCell ref="U125:V125"/>
    <mergeCell ref="W125:X125"/>
    <mergeCell ref="I126:J126"/>
    <mergeCell ref="K126:T126"/>
    <mergeCell ref="U126:V126"/>
    <mergeCell ref="W126:X126"/>
    <mergeCell ref="I123:J123"/>
    <mergeCell ref="K123:T123"/>
    <mergeCell ref="U123:V123"/>
    <mergeCell ref="W123:X123"/>
    <mergeCell ref="I124:J124"/>
    <mergeCell ref="K124:T124"/>
    <mergeCell ref="U124:V124"/>
    <mergeCell ref="W124:X124"/>
    <mergeCell ref="I121:J121"/>
    <mergeCell ref="K121:T121"/>
    <mergeCell ref="U121:V121"/>
    <mergeCell ref="W121:X121"/>
    <mergeCell ref="I122:J122"/>
    <mergeCell ref="K122:T122"/>
    <mergeCell ref="U122:V122"/>
    <mergeCell ref="W122:X122"/>
    <mergeCell ref="A121:A126"/>
    <mergeCell ref="B121:B126"/>
    <mergeCell ref="C121:D126"/>
    <mergeCell ref="E121:E126"/>
    <mergeCell ref="F121:F126"/>
    <mergeCell ref="G121:G126"/>
    <mergeCell ref="I119:J119"/>
    <mergeCell ref="K119:T119"/>
    <mergeCell ref="U119:V119"/>
    <mergeCell ref="W119:X119"/>
    <mergeCell ref="I120:J120"/>
    <mergeCell ref="K120:T120"/>
    <mergeCell ref="U120:V120"/>
    <mergeCell ref="W120:X120"/>
    <mergeCell ref="I117:J117"/>
    <mergeCell ref="K117:T117"/>
    <mergeCell ref="U117:V117"/>
    <mergeCell ref="W117:X117"/>
    <mergeCell ref="I118:J118"/>
    <mergeCell ref="K118:T118"/>
    <mergeCell ref="U118:V118"/>
    <mergeCell ref="W118:X118"/>
    <mergeCell ref="I115:J115"/>
    <mergeCell ref="K115:T115"/>
    <mergeCell ref="U115:V115"/>
    <mergeCell ref="W115:X115"/>
    <mergeCell ref="I116:J116"/>
    <mergeCell ref="K116:T116"/>
    <mergeCell ref="U116:V116"/>
    <mergeCell ref="W116:X116"/>
    <mergeCell ref="A115:A120"/>
    <mergeCell ref="B115:B120"/>
    <mergeCell ref="C115:D120"/>
    <mergeCell ref="E115:E120"/>
    <mergeCell ref="F115:F120"/>
    <mergeCell ref="G115:G120"/>
    <mergeCell ref="I113:J113"/>
    <mergeCell ref="K113:T113"/>
    <mergeCell ref="U113:V113"/>
    <mergeCell ref="W113:X113"/>
    <mergeCell ref="I114:J114"/>
    <mergeCell ref="K114:T114"/>
    <mergeCell ref="U114:V114"/>
    <mergeCell ref="W114:X114"/>
    <mergeCell ref="I111:J111"/>
    <mergeCell ref="K111:T111"/>
    <mergeCell ref="U111:V111"/>
    <mergeCell ref="W111:X111"/>
    <mergeCell ref="I112:J112"/>
    <mergeCell ref="K112:T112"/>
    <mergeCell ref="U112:V112"/>
    <mergeCell ref="W112:X112"/>
    <mergeCell ref="I109:J109"/>
    <mergeCell ref="K109:T109"/>
    <mergeCell ref="U109:V109"/>
    <mergeCell ref="W109:X109"/>
    <mergeCell ref="I110:J110"/>
    <mergeCell ref="K110:T110"/>
    <mergeCell ref="U110:V110"/>
    <mergeCell ref="W110:X110"/>
    <mergeCell ref="A109:A114"/>
    <mergeCell ref="B109:B114"/>
    <mergeCell ref="C109:D114"/>
    <mergeCell ref="E109:E114"/>
    <mergeCell ref="F109:F114"/>
    <mergeCell ref="G109:G114"/>
    <mergeCell ref="I107:J107"/>
    <mergeCell ref="K107:T107"/>
    <mergeCell ref="U107:V107"/>
    <mergeCell ref="W107:X107"/>
    <mergeCell ref="I108:J108"/>
    <mergeCell ref="K108:T108"/>
    <mergeCell ref="U108:V108"/>
    <mergeCell ref="W108:X108"/>
    <mergeCell ref="I105:J105"/>
    <mergeCell ref="K105:T105"/>
    <mergeCell ref="U105:V105"/>
    <mergeCell ref="W105:X105"/>
    <mergeCell ref="I106:J106"/>
    <mergeCell ref="K106:T106"/>
    <mergeCell ref="U106:V106"/>
    <mergeCell ref="W106:X106"/>
    <mergeCell ref="I103:J103"/>
    <mergeCell ref="K103:T103"/>
    <mergeCell ref="U103:V103"/>
    <mergeCell ref="W103:X103"/>
    <mergeCell ref="I104:J104"/>
    <mergeCell ref="K104:T104"/>
    <mergeCell ref="U104:V104"/>
    <mergeCell ref="W104:X104"/>
    <mergeCell ref="A103:A108"/>
    <mergeCell ref="B103:B108"/>
    <mergeCell ref="C103:D108"/>
    <mergeCell ref="E103:E108"/>
    <mergeCell ref="F103:F108"/>
    <mergeCell ref="G103:G108"/>
    <mergeCell ref="I101:J101"/>
    <mergeCell ref="K101:T101"/>
    <mergeCell ref="U101:V101"/>
    <mergeCell ref="W101:X101"/>
    <mergeCell ref="I102:J102"/>
    <mergeCell ref="K102:T102"/>
    <mergeCell ref="U102:V102"/>
    <mergeCell ref="W102:X102"/>
    <mergeCell ref="I99:J99"/>
    <mergeCell ref="K99:T99"/>
    <mergeCell ref="U99:V99"/>
    <mergeCell ref="W99:X99"/>
    <mergeCell ref="I100:J100"/>
    <mergeCell ref="K100:T100"/>
    <mergeCell ref="U100:V100"/>
    <mergeCell ref="W100:X100"/>
    <mergeCell ref="I97:J97"/>
    <mergeCell ref="K97:T97"/>
    <mergeCell ref="U97:V97"/>
    <mergeCell ref="W97:X97"/>
    <mergeCell ref="I98:J98"/>
    <mergeCell ref="K98:T98"/>
    <mergeCell ref="U98:V98"/>
    <mergeCell ref="W98:X98"/>
    <mergeCell ref="A97:A102"/>
    <mergeCell ref="B97:B102"/>
    <mergeCell ref="C97:D102"/>
    <mergeCell ref="E97:E102"/>
    <mergeCell ref="F97:F102"/>
    <mergeCell ref="G97:G102"/>
    <mergeCell ref="I95:J95"/>
    <mergeCell ref="K95:T95"/>
    <mergeCell ref="U95:V95"/>
    <mergeCell ref="W95:X95"/>
    <mergeCell ref="I96:J96"/>
    <mergeCell ref="K96:T96"/>
    <mergeCell ref="U96:V96"/>
    <mergeCell ref="W96:X96"/>
    <mergeCell ref="I93:J93"/>
    <mergeCell ref="K93:T93"/>
    <mergeCell ref="U93:V93"/>
    <mergeCell ref="W93:X93"/>
    <mergeCell ref="I94:J94"/>
    <mergeCell ref="K94:T94"/>
    <mergeCell ref="U94:V94"/>
    <mergeCell ref="W94:X94"/>
    <mergeCell ref="I91:J91"/>
    <mergeCell ref="K91:T91"/>
    <mergeCell ref="U91:V91"/>
    <mergeCell ref="W91:X91"/>
    <mergeCell ref="I92:J92"/>
    <mergeCell ref="K92:T92"/>
    <mergeCell ref="U92:V92"/>
    <mergeCell ref="W92:X92"/>
    <mergeCell ref="A91:A96"/>
    <mergeCell ref="B91:B96"/>
    <mergeCell ref="C91:D96"/>
    <mergeCell ref="E91:E96"/>
    <mergeCell ref="F91:F96"/>
    <mergeCell ref="G91:G96"/>
    <mergeCell ref="I89:J89"/>
    <mergeCell ref="K89:T89"/>
    <mergeCell ref="U89:V89"/>
    <mergeCell ref="W89:X89"/>
    <mergeCell ref="I90:J90"/>
    <mergeCell ref="K90:T90"/>
    <mergeCell ref="U90:V90"/>
    <mergeCell ref="W90:X90"/>
    <mergeCell ref="I87:J87"/>
    <mergeCell ref="K87:T87"/>
    <mergeCell ref="U87:V87"/>
    <mergeCell ref="W87:X87"/>
    <mergeCell ref="I88:J88"/>
    <mergeCell ref="K88:T88"/>
    <mergeCell ref="U88:V88"/>
    <mergeCell ref="W88:X88"/>
    <mergeCell ref="I85:J85"/>
    <mergeCell ref="K85:T85"/>
    <mergeCell ref="U85:V85"/>
    <mergeCell ref="W85:X85"/>
    <mergeCell ref="I86:J86"/>
    <mergeCell ref="K86:T86"/>
    <mergeCell ref="U86:V86"/>
    <mergeCell ref="W86:X86"/>
    <mergeCell ref="A85:A90"/>
    <mergeCell ref="B85:B90"/>
    <mergeCell ref="C85:D90"/>
    <mergeCell ref="E85:E90"/>
    <mergeCell ref="F85:F90"/>
    <mergeCell ref="G85:G90"/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5" type="noConversion"/>
  <hyperlinks>
    <hyperlink ref="B2:D2" location="LIST!D26" display="CRS-TN0610 Enact and revision history" xr:uid="{77CC78EA-32A0-4566-955F-DB11E8706D35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IQC</vt:lpstr>
      <vt:lpstr>PQC</vt:lpstr>
      <vt:lpstr>QA (LGI)</vt:lpstr>
      <vt:lpstr>OQC</vt:lpstr>
      <vt:lpstr>ĐTC</vt:lpstr>
      <vt:lpstr>ĐTC!Print_Titles</vt:lpstr>
      <vt:lpstr>IQC!Print_Titles</vt:lpstr>
      <vt:lpstr>OQC!Print_Titles</vt:lpstr>
      <vt:lpstr>PQC!Print_Titles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2026-04-03T11:30:44Z</dcterms:modified>
</cp:coreProperties>
</file>