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620" tabRatio="600" firstSheet="0" activeTab="0" autoFilterDateGrouping="1"/>
  </bookViews>
  <sheets>
    <sheet xmlns:r="http://schemas.openxmlformats.org/officeDocument/2006/relationships" name="QC 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QC _번역" sheetId="3" state="visible" r:id="rId3"/>
  </sheets>
  <definedNames>
    <definedName name="_xlnm._FilterDatabase" localSheetId="0" hidden="1">'QC '!$B$7:$J$223</definedName>
    <definedName name="_xlnm.Print_Titles" localSheetId="0">'QC '!$7:$7</definedName>
    <definedName name="_xlnm._FilterDatabase" localSheetId="2" hidden="1">'QC _번역'!$B$7:$J$231</definedName>
    <definedName name="_xlnm.Print_Titles" localSheetId="2">'QC _번역'!$7:$7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0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rgb="FF5B9BD5"/>
      <sz val="11"/>
    </font>
    <font>
      <name val="Times New Roman"/>
      <family val="1"/>
      <i val="1"/>
      <color theme="1"/>
      <sz val="11"/>
    </font>
    <font>
      <name val="Times New Roman"/>
      <family val="1"/>
      <color rgb="FF00B0F0"/>
      <sz val="11"/>
    </font>
    <font>
      <name val="Times New Roman"/>
      <family val="1"/>
      <color theme="4" tint="-0.249977111117893"/>
      <sz val="11"/>
    </font>
    <font>
      <name val="Segoe UI"/>
      <family val="2"/>
      <color rgb="FF081B3A"/>
      <sz val="11"/>
    </font>
    <font>
      <name val="Calibri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3" fillId="2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0" pivotButton="0" quotePrefix="0" xfId="0"/>
    <xf numFmtId="0" fontId="2" fillId="0" borderId="1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64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4" applyAlignment="1" pivotButton="0" quotePrefix="1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4" fontId="2" fillId="0" borderId="4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2" fillId="0" borderId="21" applyAlignment="1" pivotButton="0" quotePrefix="1" xfId="0">
      <alignment horizontal="center" vertical="center" wrapText="1"/>
    </xf>
    <xf numFmtId="0" fontId="2" fillId="0" borderId="19" applyAlignment="1" pivotButton="0" quotePrefix="1" xfId="0">
      <alignment horizontal="center" vertical="center" wrapText="1"/>
    </xf>
    <xf numFmtId="164" fontId="2" fillId="0" borderId="21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" applyAlignment="1" pivotButton="0" quotePrefix="1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2" borderId="1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4" fontId="2" fillId="0" borderId="2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 wrapText="1"/>
    </xf>
    <xf numFmtId="0" fontId="2" fillId="0" borderId="3" applyAlignment="1" pivotButton="0" quotePrefix="1" xfId="0">
      <alignment horizontal="center" vertical="center" wrapText="1"/>
    </xf>
    <xf numFmtId="0" fontId="2" fillId="3" borderId="2" applyAlignment="1" pivotButton="0" quotePrefix="1" xfId="0">
      <alignment horizontal="center" vertical="center" wrapText="1"/>
    </xf>
    <xf numFmtId="0" fontId="2" fillId="0" borderId="2" applyAlignment="1" pivotButton="0" quotePrefix="1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1" fillId="0" borderId="2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" pivotButton="0" quotePrefix="0" xfId="0"/>
    <xf numFmtId="0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4" pivotButton="0" quotePrefix="0" xfId="0"/>
    <xf numFmtId="0" fontId="0" fillId="0" borderId="17" pivotButton="0" quotePrefix="0" xfId="0"/>
    <xf numFmtId="0" fontId="4" fillId="0" borderId="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>
    <from>
      <col>2</col>
      <colOff>38100</colOff>
      <row>1</row>
      <rowOff>123824</rowOff>
    </from>
    <to>
      <col>3</col>
      <colOff>266700</colOff>
      <row>2</row>
      <rowOff>180974</rowOff>
    </to>
    <pic>
      <nvPicPr>
        <cNvPr id="3" name="Picture 2" descr="Description: Description: Description: cid:image005.jpg@01D1DDF6.788FD34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4350" y="323849"/>
          <a:ext cx="714375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447675</colOff>
      <row>232</row>
      <rowOff>66674</rowOff>
    </from>
    <to>
      <col>19</col>
      <colOff>219075</colOff>
      <row>235</row>
      <rowOff>28536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639425" y="37547549"/>
          <a:ext cx="6877050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</col>
      <colOff>38100</colOff>
      <row>1</row>
      <rowOff>123824</rowOff>
    </from>
    <to>
      <col>3</col>
      <colOff>266700</colOff>
      <row>2</row>
      <rowOff>180974</rowOff>
    </to>
    <pic>
      <nvPicPr>
        <cNvPr id="2" name="Picture 2" descr="Description: Description: Description: cid:image005.jpg@01D1DDF6.788FD34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182879"/>
          <a:ext cx="781050" cy="1962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showGridLines="0" tabSelected="1" topLeftCell="A129" zoomScaleNormal="100" zoomScaleSheetLayoutView="130" workbookViewId="0">
      <selection activeCell="E136" sqref="E136:E137"/>
    </sheetView>
  </sheetViews>
  <sheetFormatPr baseColWidth="8" defaultColWidth="9.140625" defaultRowHeight="15"/>
  <cols>
    <col width="1" customWidth="1" style="12" min="1" max="1"/>
    <col hidden="1" width="4.5703125" customWidth="1" style="12" min="2" max="2"/>
    <col width="7.28515625" customWidth="1" style="12" min="3" max="3"/>
    <col width="54.85546875" customWidth="1" style="22" min="4" max="4"/>
    <col width="16.7109375" customWidth="1" style="13" min="5" max="5"/>
    <col width="17.7109375" customWidth="1" style="13" min="6" max="6"/>
    <col width="15" customWidth="1" style="13" min="7" max="7"/>
    <col width="14.5703125" customWidth="1" style="13" min="8" max="8"/>
    <col width="19" customWidth="1" style="12" min="9" max="9"/>
    <col width="14" customWidth="1" style="12" min="10" max="10"/>
    <col width="9.140625" customWidth="1" style="12" min="11" max="11"/>
    <col width="33.42578125" customWidth="1" style="12" min="12" max="12"/>
    <col width="9.140625" customWidth="1" style="12" min="13" max="16384"/>
  </cols>
  <sheetData>
    <row r="1" ht="4.5" customHeight="1" thickBot="1"/>
    <row r="2" ht="12.75" customHeight="1">
      <c r="B2" s="95" t="inlineStr">
        <is>
          <t>DANH MỤC 문서 NỘI BỘ</t>
        </is>
      </c>
      <c r="C2" s="96" t="n"/>
      <c r="D2" s="96" t="n"/>
      <c r="E2" s="96" t="n"/>
      <c r="F2" s="96" t="n"/>
      <c r="G2" s="9" t="inlineStr">
        <is>
          <t>문서 코드:</t>
        </is>
      </c>
      <c r="H2" s="9" t="inlineStr">
        <is>
          <t>ISO.04.09.07</t>
        </is>
      </c>
      <c r="I2" s="3" t="n"/>
      <c r="J2" s="4" t="n"/>
    </row>
    <row r="3" ht="12.75" customHeight="1">
      <c r="B3" s="97" t="n"/>
      <c r="G3" s="11" t="inlineStr">
        <is>
          <t>발행일:</t>
        </is>
      </c>
      <c r="H3" s="18" t="inlineStr">
        <is>
          <t>05.01.2020</t>
        </is>
      </c>
      <c r="I3" s="5" t="n"/>
      <c r="J3" s="6" t="n"/>
    </row>
    <row r="4" ht="12.75" customHeight="1" thickBot="1">
      <c r="B4" s="98" t="n"/>
      <c r="C4" s="99" t="n"/>
      <c r="D4" s="99" t="n"/>
      <c r="E4" s="99" t="n"/>
      <c r="F4" s="99" t="n"/>
      <c r="G4" s="10" t="inlineStr">
        <is>
          <t>양식 수정 시간:</t>
        </is>
      </c>
      <c r="H4" s="19" t="n">
        <v>4</v>
      </c>
      <c r="I4" s="7" t="n"/>
      <c r="J4" s="8" t="n"/>
    </row>
    <row r="5" ht="18.75" customFormat="1" customHeight="1" s="15" thickTop="1">
      <c r="B5" s="81" t="inlineStr">
        <is>
          <t xml:space="preserve">회사 : TNHH M&amp;C Electronics Vina </t>
        </is>
      </c>
      <c r="E5" s="5" t="n"/>
      <c r="F5" s="82" t="inlineStr">
        <is>
          <t>부분: 품질 관리(QLCL)</t>
        </is>
      </c>
      <c r="I5" s="15" t="n"/>
      <c r="J5" s="16" t="n"/>
    </row>
    <row r="6" ht="18.75" customFormat="1" customHeight="1" s="15">
      <c r="B6" s="81" t="inlineStr">
        <is>
          <t>업데이트자: Nguyen Thi Trang Nhung</t>
        </is>
      </c>
      <c r="E6" s="5" t="n"/>
      <c r="F6" s="17" t="inlineStr">
        <is>
          <t>날짜 업데이트 날짜: 2026년 3월 20일</t>
        </is>
      </c>
      <c r="G6" s="5" t="n"/>
      <c r="H6" s="5" t="n"/>
      <c r="I6" s="15" t="n"/>
      <c r="J6" s="16" t="n"/>
      <c r="N6" s="85" t="n"/>
    </row>
    <row r="7" ht="30.75" customHeight="1">
      <c r="B7" s="100" t="inlineStr">
        <is>
          <t>Place</t>
        </is>
      </c>
      <c r="C7" s="101" t="n"/>
      <c r="D7" s="23" t="inlineStr">
        <is>
          <t>문서명</t>
        </is>
      </c>
      <c r="E7" s="20" t="inlineStr">
        <is>
          <t>암호</t>
        </is>
      </c>
      <c r="F7" s="20" t="inlineStr">
        <is>
          <t>발행된 부분</t>
        </is>
      </c>
      <c r="G7" s="20" t="inlineStr">
        <is>
          <t>발행일</t>
        </is>
      </c>
      <c r="H7" s="20" t="inlineStr">
        <is>
          <t>BH/디비전 시간</t>
        </is>
      </c>
      <c r="I7" s="20" t="inlineStr">
        <is>
          <t>부분은 수신</t>
        </is>
      </c>
      <c r="J7" s="21" t="inlineStr">
        <is>
          <t>배포 양식</t>
        </is>
      </c>
      <c r="N7" s="11" t="n"/>
      <c r="O7" s="11" t="n"/>
    </row>
    <row r="8" ht="13.5" customHeight="1">
      <c r="B8" s="50" t="n">
        <v>1</v>
      </c>
      <c r="C8" s="51" t="n">
        <v>1.1</v>
      </c>
      <c r="D8" s="66" t="inlineStr">
        <is>
          <t>조직 상황 파악 절차</t>
        </is>
      </c>
      <c r="E8" s="51" t="inlineStr">
        <is>
          <t>ISO.02.04.01</t>
        </is>
      </c>
      <c r="F8" s="51" t="inlineStr">
        <is>
          <t>Ban ISO</t>
        </is>
      </c>
      <c r="G8" s="58" t="inlineStr">
        <is>
          <t>23.04.2020</t>
        </is>
      </c>
      <c r="H8" s="51" t="n">
        <v>4</v>
      </c>
      <c r="I8" s="58" t="inlineStr">
        <is>
          <t>모든 부품</t>
        </is>
      </c>
      <c r="J8" s="69" t="inlineStr">
        <is>
          <t>Email</t>
        </is>
      </c>
    </row>
    <row r="9" ht="13.5" customHeight="1">
      <c r="B9" s="102" t="n"/>
      <c r="C9" s="103" t="n"/>
      <c r="D9" s="25" t="inlineStr">
        <is>
          <t>The process of defining the organization's context</t>
        </is>
      </c>
      <c r="E9" s="103" t="n"/>
      <c r="F9" s="103" t="n"/>
      <c r="G9" s="103" t="n"/>
      <c r="H9" s="103" t="n"/>
      <c r="I9" s="103" t="n"/>
      <c r="J9" s="104" t="n"/>
    </row>
    <row r="10" ht="12.75" customHeight="1">
      <c r="B10" s="50" t="n">
        <v>2</v>
      </c>
      <c r="C10" s="51" t="n">
        <v>1.2</v>
      </c>
      <c r="D10" s="66" t="inlineStr">
        <is>
          <t>컨텍스트 정의 테이블</t>
        </is>
      </c>
      <c r="E10" s="51" t="inlineStr">
        <is>
          <t>ISO.04.03.01</t>
        </is>
      </c>
      <c r="F10" s="51" t="inlineStr">
        <is>
          <t>Ban ISO</t>
        </is>
      </c>
      <c r="G10" s="58" t="inlineStr">
        <is>
          <t>05.01.2020</t>
        </is>
      </c>
      <c r="H10" s="51" t="n">
        <v>3</v>
      </c>
      <c r="I10" s="58" t="inlineStr">
        <is>
          <t>모든 부품</t>
        </is>
      </c>
      <c r="J10" s="69" t="inlineStr">
        <is>
          <t>Email</t>
        </is>
      </c>
    </row>
    <row r="11" ht="12.75" customHeight="1">
      <c r="B11" s="102" t="n"/>
      <c r="C11" s="103" t="n"/>
      <c r="D11" s="25" t="inlineStr">
        <is>
          <t>Context table</t>
        </is>
      </c>
      <c r="E11" s="103" t="n"/>
      <c r="F11" s="103" t="n"/>
      <c r="G11" s="103" t="n"/>
      <c r="H11" s="103" t="n"/>
      <c r="I11" s="103" t="n"/>
      <c r="J11" s="104" t="n"/>
    </row>
    <row r="12" ht="12.75" customHeight="1">
      <c r="B12" s="50" t="n">
        <v>3</v>
      </c>
      <c r="C12" s="51" t="n">
        <v>1.3</v>
      </c>
      <c r="D12" s="66" t="inlineStr">
        <is>
          <t>이 표는 이해관계자의 요구사항을 식별합니다.</t>
        </is>
      </c>
      <c r="E12" s="51" t="inlineStr">
        <is>
          <t>ISO.04.03.02</t>
        </is>
      </c>
      <c r="F12" s="51" t="inlineStr">
        <is>
          <t>Ban ISO</t>
        </is>
      </c>
      <c r="G12" s="58" t="inlineStr">
        <is>
          <t>05.01.2020</t>
        </is>
      </c>
      <c r="H12" s="51" t="n">
        <v>3</v>
      </c>
      <c r="I12" s="58" t="inlineStr">
        <is>
          <t>모든 부품</t>
        </is>
      </c>
      <c r="J12" s="69" t="inlineStr">
        <is>
          <t>Email</t>
        </is>
      </c>
    </row>
    <row r="13" ht="12.75" customHeight="1">
      <c r="B13" s="102" t="n"/>
      <c r="C13" s="103" t="n"/>
      <c r="D13" s="25" t="inlineStr">
        <is>
          <t>Table identifies the needs of interested parties</t>
        </is>
      </c>
      <c r="E13" s="103" t="n"/>
      <c r="F13" s="103" t="n"/>
      <c r="G13" s="103" t="n"/>
      <c r="H13" s="103" t="n"/>
      <c r="I13" s="103" t="n"/>
      <c r="J13" s="104" t="n"/>
    </row>
    <row r="14" ht="12.75" customHeight="1">
      <c r="B14" s="50" t="n">
        <v>4</v>
      </c>
      <c r="C14" s="51" t="n">
        <v>1.4</v>
      </c>
      <c r="D14" s="66" t="inlineStr">
        <is>
          <t>위험 및 기회 식별표</t>
        </is>
      </c>
      <c r="E14" s="51" t="inlineStr">
        <is>
          <t>ISO.04.03.03</t>
        </is>
      </c>
      <c r="F14" s="51" t="inlineStr">
        <is>
          <t>Ban ISO</t>
        </is>
      </c>
      <c r="G14" s="58" t="inlineStr">
        <is>
          <t>05.01.2020</t>
        </is>
      </c>
      <c r="H14" s="51" t="n">
        <v>3</v>
      </c>
      <c r="I14" s="58" t="inlineStr">
        <is>
          <t>모든 부품</t>
        </is>
      </c>
      <c r="J14" s="69" t="inlineStr">
        <is>
          <t>Email</t>
        </is>
      </c>
    </row>
    <row r="15" ht="12.75" customHeight="1">
      <c r="B15" s="102" t="n"/>
      <c r="C15" s="103" t="n"/>
      <c r="D15" s="25" t="inlineStr">
        <is>
          <t>Table of risk and opportunity identification</t>
        </is>
      </c>
      <c r="E15" s="103" t="n"/>
      <c r="F15" s="103" t="n"/>
      <c r="G15" s="103" t="n"/>
      <c r="H15" s="103" t="n"/>
      <c r="I15" s="103" t="n"/>
      <c r="J15" s="104" t="n"/>
    </row>
    <row r="16" ht="12.75" customHeight="1">
      <c r="B16" s="50" t="n">
        <v>5</v>
      </c>
      <c r="C16" s="51" t="n">
        <v>2</v>
      </c>
      <c r="D16" s="66" t="inlineStr">
        <is>
          <t>품질 매뉴얼</t>
        </is>
      </c>
      <c r="E16" s="51" t="inlineStr">
        <is>
          <t>ISO.03.04.02</t>
        </is>
      </c>
      <c r="F16" s="51" t="inlineStr">
        <is>
          <t>품질</t>
        </is>
      </c>
      <c r="G16" s="58" t="inlineStr">
        <is>
          <t>22.05.2023</t>
        </is>
      </c>
      <c r="H16" s="51" t="n">
        <v>7</v>
      </c>
      <c r="I16" s="58" t="inlineStr">
        <is>
          <t>모든 부품</t>
        </is>
      </c>
      <c r="J16" s="69" t="inlineStr">
        <is>
          <t>Email</t>
        </is>
      </c>
    </row>
    <row r="17" ht="12.75" customHeight="1">
      <c r="B17" s="102" t="n"/>
      <c r="C17" s="103" t="n"/>
      <c r="D17" s="25" t="inlineStr">
        <is>
          <t>Quality handbook</t>
        </is>
      </c>
      <c r="E17" s="103" t="n"/>
      <c r="F17" s="103" t="n"/>
      <c r="G17" s="103" t="n"/>
      <c r="H17" s="103" t="n"/>
      <c r="I17" s="103" t="n"/>
      <c r="J17" s="104" t="n"/>
    </row>
    <row r="18" ht="12.75" customHeight="1">
      <c r="B18" s="50" t="n">
        <v>6</v>
      </c>
      <c r="C18" s="51" t="n">
        <v>3.1</v>
      </c>
      <c r="D18" s="66" t="inlineStr">
        <is>
          <t>문서관리 절차</t>
        </is>
      </c>
      <c r="E18" s="51" t="inlineStr">
        <is>
          <t>ISO.02.05.04</t>
        </is>
      </c>
      <c r="F18" s="51" t="inlineStr">
        <is>
          <t xml:space="preserve">   Ban ISO</t>
        </is>
      </c>
      <c r="G18" s="58" t="inlineStr">
        <is>
          <t>19.11.2022</t>
        </is>
      </c>
      <c r="H18" s="51" t="n">
        <v>6</v>
      </c>
      <c r="I18" s="58" t="inlineStr">
        <is>
          <t>모든 부품</t>
        </is>
      </c>
      <c r="J18" s="69" t="inlineStr">
        <is>
          <t>Email</t>
        </is>
      </c>
    </row>
    <row r="19" ht="12.75" customHeight="1">
      <c r="B19" s="102" t="n"/>
      <c r="C19" s="103" t="n"/>
      <c r="D19" s="25" t="inlineStr">
        <is>
          <t>Document control procedure</t>
        </is>
      </c>
      <c r="E19" s="103" t="n"/>
      <c r="F19" s="103" t="n"/>
      <c r="G19" s="103" t="n"/>
      <c r="H19" s="103" t="n"/>
      <c r="I19" s="103" t="n"/>
      <c r="J19" s="104" t="n"/>
    </row>
    <row r="20" ht="12.75" customHeight="1">
      <c r="B20" s="50" t="n">
        <v>7</v>
      </c>
      <c r="C20" s="51" t="n">
        <v>3.2</v>
      </c>
      <c r="D20" s="66" t="inlineStr">
        <is>
          <t>사내문서목록</t>
        </is>
      </c>
      <c r="E20" s="51" t="inlineStr">
        <is>
          <t>ISO.04.09.07</t>
        </is>
      </c>
      <c r="F20" s="51" t="inlineStr">
        <is>
          <t>Ban ISO</t>
        </is>
      </c>
      <c r="G20" s="58" t="inlineStr">
        <is>
          <t>05.01.2020</t>
        </is>
      </c>
      <c r="H20" s="51" t="n">
        <v>4</v>
      </c>
      <c r="I20" s="58" t="inlineStr">
        <is>
          <t>모든 부품</t>
        </is>
      </c>
      <c r="J20" s="69" t="inlineStr">
        <is>
          <t>Email</t>
        </is>
      </c>
    </row>
    <row r="21" ht="12.75" customHeight="1">
      <c r="B21" s="102" t="n"/>
      <c r="C21" s="103" t="n"/>
      <c r="D21" s="25" t="inlineStr">
        <is>
          <t>List of internal documents</t>
        </is>
      </c>
      <c r="E21" s="103" t="n"/>
      <c r="F21" s="103" t="n"/>
      <c r="G21" s="103" t="n"/>
      <c r="H21" s="103" t="n"/>
      <c r="I21" s="103" t="n"/>
      <c r="J21" s="104" t="n"/>
    </row>
    <row r="22" ht="12.75" customHeight="1">
      <c r="B22" s="50" t="n">
        <v>8</v>
      </c>
      <c r="C22" s="51" t="n">
        <v>3.3</v>
      </c>
      <c r="D22" s="66" t="inlineStr">
        <is>
          <t>문서 목록 외부</t>
        </is>
      </c>
      <c r="E22" s="51" t="inlineStr">
        <is>
          <t>ISO 04.09.08</t>
        </is>
      </c>
      <c r="F22" s="51" t="inlineStr">
        <is>
          <t>Ban ISO</t>
        </is>
      </c>
      <c r="G22" s="58" t="inlineStr">
        <is>
          <t>05.01.2020</t>
        </is>
      </c>
      <c r="H22" s="51" t="n">
        <v>4</v>
      </c>
      <c r="I22" s="58" t="inlineStr">
        <is>
          <t>모든 부품</t>
        </is>
      </c>
      <c r="J22" s="69" t="inlineStr">
        <is>
          <t>Email</t>
        </is>
      </c>
    </row>
    <row r="23" ht="12.75" customHeight="1">
      <c r="B23" s="102" t="n"/>
      <c r="C23" s="103" t="n"/>
      <c r="D23" s="25" t="inlineStr">
        <is>
          <t>List of external documents</t>
        </is>
      </c>
      <c r="E23" s="103" t="n"/>
      <c r="F23" s="103" t="n"/>
      <c r="G23" s="103" t="n"/>
      <c r="H23" s="103" t="n"/>
      <c r="I23" s="103" t="n"/>
      <c r="J23" s="104" t="n"/>
    </row>
    <row r="24" ht="12.75" customHeight="1">
      <c r="B24" s="50" t="n">
        <v>9</v>
      </c>
      <c r="C24" s="51" t="n">
        <v>4.1</v>
      </c>
      <c r="D24" s="66" t="inlineStr">
        <is>
          <t>기록관리 절차</t>
        </is>
      </c>
      <c r="E24" s="51" t="inlineStr">
        <is>
          <t>ISO.02.07.05</t>
        </is>
      </c>
      <c r="F24" s="51" t="inlineStr">
        <is>
          <t xml:space="preserve">   Ban ISO</t>
        </is>
      </c>
      <c r="G24" s="58" t="inlineStr">
        <is>
          <t>02.07.2022</t>
        </is>
      </c>
      <c r="H24" s="51" t="n">
        <v>10</v>
      </c>
      <c r="I24" s="58" t="inlineStr">
        <is>
          <t>모든 부품</t>
        </is>
      </c>
      <c r="J24" s="69" t="inlineStr">
        <is>
          <t>Email</t>
        </is>
      </c>
    </row>
    <row r="25" ht="12.75" customHeight="1">
      <c r="B25" s="102" t="n"/>
      <c r="C25" s="103" t="n"/>
      <c r="D25" s="25" t="inlineStr">
        <is>
          <t>Document record procedure</t>
        </is>
      </c>
      <c r="E25" s="103" t="n"/>
      <c r="F25" s="103" t="n"/>
      <c r="G25" s="103" t="n"/>
      <c r="H25" s="103" t="n"/>
      <c r="I25" s="103" t="n"/>
      <c r="J25" s="104" t="n"/>
    </row>
    <row r="26" ht="12.75" customHeight="1">
      <c r="B26" s="50" t="n">
        <v>10</v>
      </c>
      <c r="C26" s="51" t="n">
        <v>4.2</v>
      </c>
      <c r="D26" s="66" t="inlineStr">
        <is>
          <t>문서 보관 기간 규정</t>
        </is>
      </c>
      <c r="E26" s="51" t="inlineStr">
        <is>
          <t xml:space="preserve"> ISO.03.01.02</t>
        </is>
      </c>
      <c r="F26" s="51" t="inlineStr">
        <is>
          <t xml:space="preserve">   Ban ISO</t>
        </is>
      </c>
      <c r="G26" s="58" t="inlineStr">
        <is>
          <t>28.10.2022</t>
        </is>
      </c>
      <c r="H26" s="51" t="n">
        <v>2</v>
      </c>
      <c r="I26" s="58" t="inlineStr">
        <is>
          <t>모든 부품</t>
        </is>
      </c>
      <c r="J26" s="69" t="inlineStr">
        <is>
          <t>Email</t>
        </is>
      </c>
    </row>
    <row r="27" ht="12.75" customHeight="1">
      <c r="B27" s="102" t="n"/>
      <c r="C27" s="103" t="n"/>
      <c r="D27" s="25" t="inlineStr">
        <is>
          <t>Regulation for keeping records/documents</t>
        </is>
      </c>
      <c r="E27" s="103" t="n"/>
      <c r="F27" s="103" t="n"/>
      <c r="G27" s="103" t="n"/>
      <c r="H27" s="103" t="n"/>
      <c r="I27" s="103" t="n"/>
      <c r="J27" s="104" t="n"/>
    </row>
    <row r="28" ht="12.75" customHeight="1">
      <c r="B28" s="50" t="n">
        <v>11</v>
      </c>
      <c r="C28" s="51" t="n">
        <v>5.1</v>
      </c>
      <c r="D28" s="66" t="inlineStr">
        <is>
          <t>절차 설정 KPI 및 품질</t>
        </is>
      </c>
      <c r="E28" s="51" t="inlineStr">
        <is>
          <t>ISO.02.00.01</t>
        </is>
      </c>
      <c r="F28" s="51" t="inlineStr">
        <is>
          <t xml:space="preserve">   Ban ISO</t>
        </is>
      </c>
      <c r="G28" s="86" t="inlineStr">
        <is>
          <t>31.10.2023</t>
        </is>
      </c>
      <c r="H28" s="51" t="n">
        <v>1</v>
      </c>
      <c r="I28" s="58" t="inlineStr">
        <is>
          <t>모든 부품</t>
        </is>
      </c>
      <c r="J28" s="69" t="inlineStr">
        <is>
          <t>Email</t>
        </is>
      </c>
    </row>
    <row r="29" ht="12.75" customHeight="1">
      <c r="B29" s="102" t="n"/>
      <c r="C29" s="103" t="n"/>
      <c r="D29" s="25" t="inlineStr">
        <is>
          <t>KPI &amp; quality policy set up process</t>
        </is>
      </c>
      <c r="E29" s="103" t="n"/>
      <c r="F29" s="103" t="n"/>
      <c r="G29" s="103" t="n"/>
      <c r="H29" s="103" t="n"/>
      <c r="I29" s="103" t="n"/>
      <c r="J29" s="104" t="n"/>
    </row>
    <row r="30" ht="13.5" customHeight="1">
      <c r="B30" s="50" t="n">
        <v>12</v>
      </c>
      <c r="C30" s="51" t="n">
        <v>5.2</v>
      </c>
      <c r="D30" s="66" t="inlineStr">
        <is>
          <t>품질</t>
        </is>
      </c>
      <c r="E30" s="51" t="inlineStr">
        <is>
          <t>ISO.01.05.01</t>
        </is>
      </c>
      <c r="F30" s="51" t="inlineStr">
        <is>
          <t>Quality</t>
        </is>
      </c>
      <c r="G30" s="58" t="inlineStr">
        <is>
          <t>03.01.2024</t>
        </is>
      </c>
      <c r="H30" s="51" t="n">
        <v>5</v>
      </c>
      <c r="I30" s="58" t="inlineStr">
        <is>
          <t>모든 부품</t>
        </is>
      </c>
      <c r="J30" s="69" t="inlineStr">
        <is>
          <t>Email</t>
        </is>
      </c>
    </row>
    <row r="31" ht="13.5" customHeight="1">
      <c r="B31" s="102" t="n"/>
      <c r="C31" s="103" t="n"/>
      <c r="D31" s="25" t="inlineStr">
        <is>
          <t>Quality Policy</t>
        </is>
      </c>
      <c r="E31" s="103" t="n"/>
      <c r="F31" s="103" t="n"/>
      <c r="G31" s="103" t="n"/>
      <c r="H31" s="103" t="n"/>
      <c r="I31" s="103" t="n"/>
      <c r="J31" s="104" t="n"/>
    </row>
    <row r="32" ht="13.5" customHeight="1">
      <c r="B32" s="50" t="n">
        <v>13</v>
      </c>
      <c r="C32" s="51" t="n">
        <v>5.3</v>
      </c>
      <c r="D32" s="66" t="inlineStr">
        <is>
          <t>품질 목표</t>
        </is>
      </c>
      <c r="E32" s="51" t="inlineStr">
        <is>
          <t>ISO.03.05.03</t>
        </is>
      </c>
      <c r="F32" s="51" t="inlineStr">
        <is>
          <t>Quality</t>
        </is>
      </c>
      <c r="G32" s="58" t="inlineStr">
        <is>
          <t>03.01.2024</t>
        </is>
      </c>
      <c r="H32" s="51" t="n">
        <v>5</v>
      </c>
      <c r="I32" s="58" t="inlineStr">
        <is>
          <t>모든 부품</t>
        </is>
      </c>
      <c r="J32" s="69" t="inlineStr">
        <is>
          <t>Email</t>
        </is>
      </c>
      <c r="L32" s="31" t="n"/>
    </row>
    <row r="33" ht="13.5" customHeight="1">
      <c r="B33" s="102" t="n"/>
      <c r="C33" s="103" t="n"/>
      <c r="D33" s="25" t="inlineStr">
        <is>
          <t>Quality goals</t>
        </is>
      </c>
      <c r="E33" s="103" t="n"/>
      <c r="F33" s="103" t="n"/>
      <c r="G33" s="103" t="n"/>
      <c r="H33" s="103" t="n"/>
      <c r="I33" s="103" t="n"/>
      <c r="J33" s="104" t="n"/>
    </row>
    <row r="34" ht="13.5" customHeight="1">
      <c r="B34" s="50" t="n">
        <v>14</v>
      </c>
      <c r="C34" s="51" t="n">
        <v>5.4</v>
      </c>
      <c r="D34" s="66" t="inlineStr">
        <is>
          <t>지침서 리더십 리뷰</t>
        </is>
      </c>
      <c r="E34" s="51" t="inlineStr">
        <is>
          <t>ISO.03.04.05</t>
        </is>
      </c>
      <c r="F34" s="51" t="inlineStr">
        <is>
          <t>Ban ISO</t>
        </is>
      </c>
      <c r="G34" s="58" t="n">
        <v>45075</v>
      </c>
      <c r="H34" s="51" t="n">
        <v>5</v>
      </c>
      <c r="I34" s="58" t="inlineStr">
        <is>
          <t>모든 부품</t>
        </is>
      </c>
      <c r="J34" s="69" t="inlineStr">
        <is>
          <t>Email</t>
        </is>
      </c>
    </row>
    <row r="35" ht="13.5" customHeight="1">
      <c r="B35" s="102" t="n"/>
      <c r="C35" s="103" t="n"/>
      <c r="D35" s="25" t="inlineStr">
        <is>
          <t>Leader's review guidelines</t>
        </is>
      </c>
      <c r="E35" s="103" t="n"/>
      <c r="F35" s="103" t="n"/>
      <c r="G35" s="103" t="n"/>
      <c r="H35" s="103" t="n"/>
      <c r="I35" s="103" t="n"/>
      <c r="J35" s="104" t="n"/>
    </row>
    <row r="36" ht="13.5" customHeight="1">
      <c r="B36" s="50" t="n">
        <v>15</v>
      </c>
      <c r="C36" s="51" t="n">
        <v>6.1</v>
      </c>
      <c r="D36" s="66" t="inlineStr">
        <is>
          <t>품질경영시스템 조직도</t>
        </is>
      </c>
      <c r="E36" s="51" t="inlineStr">
        <is>
          <t xml:space="preserve">ISO.03.01.02  </t>
        </is>
      </c>
      <c r="F36" s="51" t="inlineStr">
        <is>
          <t>GA</t>
        </is>
      </c>
      <c r="G36" s="58" t="inlineStr">
        <is>
          <t>05.01.2020</t>
        </is>
      </c>
      <c r="H36" s="51" t="n">
        <v>0</v>
      </c>
      <c r="I36" s="58" t="inlineStr">
        <is>
          <t>모든 부품</t>
        </is>
      </c>
      <c r="J36" s="69" t="inlineStr">
        <is>
          <t>Email</t>
        </is>
      </c>
    </row>
    <row r="37" ht="13.5" customHeight="1">
      <c r="B37" s="102" t="n"/>
      <c r="C37" s="103" t="n"/>
      <c r="D37" s="25" t="inlineStr">
        <is>
          <t>Quality management system organization chart</t>
        </is>
      </c>
      <c r="E37" s="103" t="n"/>
      <c r="F37" s="103" t="n"/>
      <c r="G37" s="103" t="n"/>
      <c r="H37" s="103" t="n"/>
      <c r="I37" s="103" t="n"/>
      <c r="J37" s="104" t="n"/>
    </row>
    <row r="38" ht="13.5" customHeight="1">
      <c r="B38" s="50" t="n">
        <v>16</v>
      </c>
      <c r="C38" s="51" t="n">
        <v>7.1</v>
      </c>
      <c r="D38" s="66" t="inlineStr">
        <is>
          <t>절차 채용 및 교육</t>
        </is>
      </c>
      <c r="E38" s="51" t="inlineStr">
        <is>
          <t>RBA-A101.02.01.01</t>
        </is>
      </c>
      <c r="F38" s="51" t="inlineStr">
        <is>
          <t>Ban ISO</t>
        </is>
      </c>
      <c r="G38" s="58" t="inlineStr">
        <is>
          <t>27.09.2019</t>
        </is>
      </c>
      <c r="H38" s="51" t="n">
        <v>1</v>
      </c>
      <c r="I38" s="58" t="inlineStr">
        <is>
          <t>모든 부품</t>
        </is>
      </c>
      <c r="J38" s="69" t="inlineStr">
        <is>
          <t>Email</t>
        </is>
      </c>
    </row>
    <row r="39" ht="13.5" customHeight="1">
      <c r="B39" s="102" t="n"/>
      <c r="C39" s="103" t="n"/>
      <c r="D39" s="25" t="inlineStr">
        <is>
          <t>Recruitment and training process</t>
        </is>
      </c>
      <c r="E39" s="103" t="n"/>
      <c r="F39" s="103" t="n"/>
      <c r="G39" s="103" t="n"/>
      <c r="H39" s="103" t="n"/>
      <c r="I39" s="103" t="n"/>
      <c r="J39" s="104" t="n"/>
    </row>
    <row r="40" ht="13.5" customHeight="1">
      <c r="B40" s="50" t="n">
        <v>17</v>
      </c>
      <c r="C40" s="51" t="n">
        <v>7.2</v>
      </c>
      <c r="D40" s="66" t="inlineStr">
        <is>
          <t>지침서 채용 및 교육 과정</t>
        </is>
      </c>
      <c r="E40" s="51" t="inlineStr">
        <is>
          <t xml:space="preserve">GA.03.00.05  </t>
        </is>
      </c>
      <c r="F40" s="51" t="inlineStr">
        <is>
          <t>Ban ISO</t>
        </is>
      </c>
      <c r="G40" s="58" t="inlineStr">
        <is>
          <t>15.07.2019</t>
        </is>
      </c>
      <c r="H40" s="51" t="n">
        <v>0</v>
      </c>
      <c r="I40" s="58" t="inlineStr">
        <is>
          <t>HR</t>
        </is>
      </c>
      <c r="J40" s="69" t="inlineStr">
        <is>
          <t>Email</t>
        </is>
      </c>
    </row>
    <row r="41" ht="13.5" customHeight="1">
      <c r="B41" s="102" t="n"/>
      <c r="C41" s="103" t="n"/>
      <c r="D41" s="25" t="inlineStr">
        <is>
          <t>Combined recruitment &amp; training policy</t>
        </is>
      </c>
      <c r="E41" s="103" t="n"/>
      <c r="F41" s="103" t="n"/>
      <c r="G41" s="103" t="n"/>
      <c r="H41" s="103" t="n"/>
      <c r="I41" s="103" t="n"/>
      <c r="J41" s="104" t="n"/>
    </row>
    <row r="42" ht="13.5" customHeight="1">
      <c r="B42" s="50" t="n">
        <v>18</v>
      </c>
      <c r="C42" s="51" t="n">
        <v>7.3</v>
      </c>
      <c r="D42" s="66" t="inlineStr">
        <is>
          <t>절차 교육</t>
        </is>
      </c>
      <c r="E42" s="51" t="inlineStr">
        <is>
          <t>QM.02.00.09</t>
        </is>
      </c>
      <c r="F42" s="51" t="inlineStr">
        <is>
          <t>품질</t>
        </is>
      </c>
      <c r="G42" s="87" t="inlineStr">
        <is>
          <t>06.05.2024</t>
        </is>
      </c>
      <c r="H42" s="51" t="n">
        <v>2</v>
      </c>
      <c r="I42" s="58" t="inlineStr">
        <is>
          <t>모든 부품</t>
        </is>
      </c>
      <c r="J42" s="69" t="inlineStr">
        <is>
          <t>Email</t>
        </is>
      </c>
    </row>
    <row r="43" ht="13.5" customHeight="1">
      <c r="B43" s="102" t="n"/>
      <c r="C43" s="103" t="n"/>
      <c r="D43" s="25" t="inlineStr">
        <is>
          <t>Training procedure</t>
        </is>
      </c>
      <c r="E43" s="103" t="n"/>
      <c r="F43" s="103" t="n"/>
      <c r="G43" s="103" t="n"/>
      <c r="H43" s="103" t="n"/>
      <c r="I43" s="103" t="n"/>
      <c r="J43" s="104" t="n"/>
    </row>
    <row r="44" ht="13.5" customHeight="1">
      <c r="B44" s="50" t="n">
        <v>19</v>
      </c>
      <c r="C44" s="51" t="n">
        <v>7.4</v>
      </c>
      <c r="D44" s="66" t="inlineStr">
        <is>
          <t>부서별 교육 프로그램</t>
        </is>
      </c>
      <c r="E44" s="51" t="inlineStr">
        <is>
          <t>QM.03.00.10</t>
        </is>
      </c>
      <c r="F44" s="51" t="inlineStr">
        <is>
          <t>품질</t>
        </is>
      </c>
      <c r="G44" s="58" t="inlineStr">
        <is>
          <t>04.08.2022</t>
        </is>
      </c>
      <c r="H44" s="51" t="n">
        <v>2</v>
      </c>
      <c r="I44" s="58" t="inlineStr">
        <is>
          <t>모든 부품</t>
        </is>
      </c>
      <c r="J44" s="69" t="inlineStr">
        <is>
          <t>Email</t>
        </is>
      </c>
    </row>
    <row r="45" ht="13.5" customHeight="1">
      <c r="B45" s="102" t="n"/>
      <c r="C45" s="103" t="n"/>
      <c r="D45" s="25" t="inlineStr">
        <is>
          <t>Training program for departments</t>
        </is>
      </c>
      <c r="E45" s="103" t="n"/>
      <c r="F45" s="103" t="n"/>
      <c r="G45" s="103" t="n"/>
      <c r="H45" s="103" t="n"/>
      <c r="I45" s="103" t="n"/>
      <c r="J45" s="104" t="n"/>
    </row>
    <row r="46" ht="13.5" customHeight="1">
      <c r="B46" s="50" t="n">
        <v>20</v>
      </c>
      <c r="C46" s="51" t="n">
        <v>7.5</v>
      </c>
      <c r="D46" s="66" t="inlineStr">
        <is>
          <t>규정은 각 직위에 대한 역량을 인증합니다.</t>
        </is>
      </c>
      <c r="E46" s="72" t="inlineStr">
        <is>
          <t>QM.03.01.01</t>
        </is>
      </c>
      <c r="F46" s="51" t="inlineStr">
        <is>
          <t>품질</t>
        </is>
      </c>
      <c r="G46" s="58" t="inlineStr">
        <is>
          <t>07.11.2022</t>
        </is>
      </c>
      <c r="H46" s="51" t="n">
        <v>3</v>
      </c>
      <c r="I46" s="58" t="inlineStr">
        <is>
          <t>모든 부품</t>
        </is>
      </c>
      <c r="J46" s="69" t="inlineStr">
        <is>
          <t>Email</t>
        </is>
      </c>
    </row>
    <row r="47" ht="13.5" customHeight="1">
      <c r="B47" s="102" t="n"/>
      <c r="C47" s="103" t="n"/>
      <c r="D47" s="25" t="inlineStr">
        <is>
          <t>Regulations on competency certification for each position</t>
        </is>
      </c>
      <c r="E47" s="103" t="n"/>
      <c r="F47" s="103" t="n"/>
      <c r="G47" s="103" t="n"/>
      <c r="H47" s="103" t="n"/>
      <c r="I47" s="103" t="n"/>
      <c r="J47" s="104" t="n"/>
    </row>
    <row r="48" ht="13.5" customHeight="1">
      <c r="B48" s="50" t="n">
        <v>21</v>
      </c>
      <c r="C48" s="51" t="n">
        <v>8.1</v>
      </c>
      <c r="D48" s="66" t="inlineStr">
        <is>
          <t>운영환경 관리기준</t>
        </is>
      </c>
      <c r="E48" s="51" t="inlineStr">
        <is>
          <t>ISO.03.03.04</t>
        </is>
      </c>
      <c r="F48" s="51" t="inlineStr">
        <is>
          <t>Ban ISO</t>
        </is>
      </c>
      <c r="G48" s="58" t="inlineStr">
        <is>
          <t>05.01.2020</t>
        </is>
      </c>
      <c r="H48" s="51" t="n">
        <v>3</v>
      </c>
      <c r="I48" s="58" t="inlineStr">
        <is>
          <t>모든 부품</t>
        </is>
      </c>
      <c r="J48" s="69" t="inlineStr">
        <is>
          <t>Email</t>
        </is>
      </c>
    </row>
    <row r="49" ht="13.5" customHeight="1">
      <c r="B49" s="102" t="n"/>
      <c r="C49" s="103" t="n"/>
      <c r="D49" s="25" t="inlineStr">
        <is>
          <t>Operation environment management standards</t>
        </is>
      </c>
      <c r="E49" s="103" t="n"/>
      <c r="F49" s="103" t="n"/>
      <c r="G49" s="103" t="n"/>
      <c r="H49" s="103" t="n"/>
      <c r="I49" s="103" t="n"/>
      <c r="J49" s="104" t="n"/>
    </row>
    <row r="50" ht="13.5" customHeight="1">
      <c r="B50" s="50" t="n">
        <v>22</v>
      </c>
      <c r="C50" s="51" t="n">
        <v>8.199999999999999</v>
      </c>
      <c r="D50" s="66" t="inlineStr">
        <is>
          <t>온도 및 습도 시트를 확인하세요.</t>
        </is>
      </c>
      <c r="E50" s="51" t="inlineStr">
        <is>
          <t>ISO.04.03.04</t>
        </is>
      </c>
      <c r="F50" s="51" t="inlineStr">
        <is>
          <t>Ban ISO</t>
        </is>
      </c>
      <c r="G50" s="58" t="inlineStr">
        <is>
          <t>05.01.2020</t>
        </is>
      </c>
      <c r="H50" s="51" t="n">
        <v>3</v>
      </c>
      <c r="I50" s="58" t="inlineStr">
        <is>
          <t>모든 부품</t>
        </is>
      </c>
      <c r="J50" s="69" t="inlineStr">
        <is>
          <t>Email</t>
        </is>
      </c>
    </row>
    <row r="51" ht="13.5" customHeight="1">
      <c r="B51" s="102" t="n"/>
      <c r="C51" s="103" t="n"/>
      <c r="D51" s="25" t="inlineStr">
        <is>
          <t>Check sheet temperature and humidity management</t>
        </is>
      </c>
      <c r="E51" s="103" t="n"/>
      <c r="F51" s="103" t="n"/>
      <c r="G51" s="103" t="n"/>
      <c r="H51" s="103" t="n"/>
      <c r="I51" s="103" t="n"/>
      <c r="J51" s="104" t="n"/>
    </row>
    <row r="52" ht="13.5" customHeight="1">
      <c r="B52" s="50" t="n">
        <v>23</v>
      </c>
      <c r="C52" s="51" t="n">
        <v>8.300000000000001</v>
      </c>
      <c r="D52" s="66" t="inlineStr">
        <is>
          <t>밝기 관리 체크 시트</t>
        </is>
      </c>
      <c r="E52" s="51" t="inlineStr">
        <is>
          <t>ISO.04.03.05</t>
        </is>
      </c>
      <c r="F52" s="51" t="inlineStr">
        <is>
          <t>Ban ISO</t>
        </is>
      </c>
      <c r="G52" s="58" t="inlineStr">
        <is>
          <t>05.01.2020</t>
        </is>
      </c>
      <c r="H52" s="51" t="n">
        <v>3</v>
      </c>
      <c r="I52" s="58" t="inlineStr">
        <is>
          <t>모든 부품</t>
        </is>
      </c>
      <c r="J52" s="69" t="inlineStr">
        <is>
          <t>Email</t>
        </is>
      </c>
    </row>
    <row r="53" ht="13.5" customHeight="1">
      <c r="B53" s="102" t="n"/>
      <c r="C53" s="103" t="n"/>
      <c r="D53" s="25" t="inlineStr">
        <is>
          <t xml:space="preserve">Check sheet brightness management </t>
        </is>
      </c>
      <c r="E53" s="103" t="n"/>
      <c r="F53" s="103" t="n"/>
      <c r="G53" s="103" t="n"/>
      <c r="H53" s="103" t="n"/>
      <c r="I53" s="103" t="n"/>
      <c r="J53" s="104" t="n"/>
    </row>
    <row r="54" ht="13.5" customHeight="1">
      <c r="B54" s="50" t="n">
        <v>24</v>
      </c>
      <c r="C54" s="51" t="n">
        <v>9.1</v>
      </c>
      <c r="D54" s="66" t="inlineStr">
        <is>
          <t>절차 장치 관리</t>
        </is>
      </c>
      <c r="E54" s="51" t="inlineStr">
        <is>
          <t>ISO.02.05.02</t>
        </is>
      </c>
      <c r="F54" s="51" t="inlineStr">
        <is>
          <t>Ban ISO</t>
        </is>
      </c>
      <c r="G54" s="58" t="inlineStr">
        <is>
          <t>03.06.2022</t>
        </is>
      </c>
      <c r="H54" s="51" t="n">
        <v>5</v>
      </c>
      <c r="I54" s="58" t="inlineStr">
        <is>
          <t>Utility</t>
        </is>
      </c>
      <c r="J54" s="69" t="inlineStr">
        <is>
          <t>Email</t>
        </is>
      </c>
    </row>
    <row r="55" ht="13.5" customHeight="1">
      <c r="B55" s="102" t="n"/>
      <c r="C55" s="103" t="n"/>
      <c r="D55" s="25" t="inlineStr">
        <is>
          <t>Device management process</t>
        </is>
      </c>
      <c r="E55" s="103" t="n"/>
      <c r="F55" s="103" t="n"/>
      <c r="G55" s="103" t="n"/>
      <c r="H55" s="103" t="n"/>
      <c r="I55" s="103" t="n"/>
      <c r="J55" s="104" t="n"/>
    </row>
    <row r="56" ht="13.5" customHeight="1">
      <c r="B56" s="50" t="n">
        <v>25</v>
      </c>
      <c r="C56" s="51" t="n">
        <v>9.199999999999999</v>
      </c>
      <c r="D56" s="66" t="inlineStr">
        <is>
          <t>좀도 장치 제어</t>
        </is>
      </c>
      <c r="E56" s="51" t="inlineStr">
        <is>
          <t>QM.02.00.12</t>
        </is>
      </c>
      <c r="F56" s="51" t="inlineStr">
        <is>
          <t>Ban ISO</t>
        </is>
      </c>
      <c r="G56" s="58" t="inlineStr">
        <is>
          <t>28.05.2022</t>
        </is>
      </c>
      <c r="H56" s="65" t="n">
        <v>2</v>
      </c>
      <c r="I56" s="58" t="inlineStr">
        <is>
          <t>모든 부품</t>
        </is>
      </c>
      <c r="J56" s="69" t="inlineStr">
        <is>
          <t>Email</t>
        </is>
      </c>
    </row>
    <row r="57" ht="13.5" customHeight="1">
      <c r="B57" s="102" t="n"/>
      <c r="C57" s="103" t="n"/>
      <c r="D57" s="25" t="inlineStr">
        <is>
          <t>Equipment control procedure</t>
        </is>
      </c>
      <c r="E57" s="103" t="n"/>
      <c r="F57" s="103" t="n"/>
      <c r="G57" s="103" t="n"/>
      <c r="H57" s="103" t="n"/>
      <c r="I57" s="103" t="n"/>
      <c r="J57" s="104" t="n"/>
    </row>
    <row r="58" ht="13.5" customHeight="1">
      <c r="B58" s="50" t="n">
        <v>26</v>
      </c>
      <c r="C58" s="51" t="n">
        <v>9.300000000000001</v>
      </c>
      <c r="D58" s="91" t="inlineStr">
        <is>
          <t>절차 측정 장비를 제어하고 모니터링합니다.</t>
        </is>
      </c>
      <c r="E58" s="51" t="inlineStr">
        <is>
          <t>QM.02.03.12</t>
        </is>
      </c>
      <c r="F58" s="51" t="inlineStr">
        <is>
          <t>QC</t>
        </is>
      </c>
      <c r="G58" s="58" t="inlineStr">
        <is>
          <t>18.07.2022</t>
        </is>
      </c>
      <c r="H58" s="51" t="n">
        <v>5</v>
      </c>
      <c r="I58" s="58" t="inlineStr">
        <is>
          <t>QC</t>
        </is>
      </c>
      <c r="J58" s="69" t="inlineStr">
        <is>
          <t>Email</t>
        </is>
      </c>
    </row>
    <row r="59" ht="13.5" customHeight="1">
      <c r="B59" s="102" t="n"/>
      <c r="C59" s="103" t="n"/>
      <c r="D59" s="25" t="inlineStr">
        <is>
          <t>Control of Monitoring and Measuring Equipment Procedure</t>
        </is>
      </c>
      <c r="E59" s="103" t="n"/>
      <c r="F59" s="103" t="n"/>
      <c r="G59" s="103" t="n"/>
      <c r="H59" s="103" t="n"/>
      <c r="I59" s="103" t="n"/>
      <c r="J59" s="104" t="n"/>
    </row>
    <row r="60" ht="13.5" customHeight="1">
      <c r="B60" s="50" t="n">
        <v>27</v>
      </c>
      <c r="C60" s="51" t="n">
        <v>10.1</v>
      </c>
      <c r="D60" s="66" t="inlineStr">
        <is>
          <t>내부심사 절차</t>
        </is>
      </c>
      <c r="E60" s="51" t="inlineStr">
        <is>
          <t>ISO.02.05.06</t>
        </is>
      </c>
      <c r="F60" s="51" t="inlineStr">
        <is>
          <t>Ban ISO</t>
        </is>
      </c>
      <c r="G60" s="58" t="inlineStr">
        <is>
          <t>04.04.2024</t>
        </is>
      </c>
      <c r="H60" s="51" t="n">
        <v>8</v>
      </c>
      <c r="I60" s="58" t="inlineStr">
        <is>
          <t>모든 부품</t>
        </is>
      </c>
      <c r="J60" s="69" t="inlineStr">
        <is>
          <t>Email</t>
        </is>
      </c>
    </row>
    <row r="61" ht="13.5" customHeight="1">
      <c r="B61" s="102" t="n"/>
      <c r="C61" s="103" t="n"/>
      <c r="D61" s="25" t="inlineStr">
        <is>
          <t>internal audit procedure</t>
        </is>
      </c>
      <c r="E61" s="103" t="n"/>
      <c r="F61" s="103" t="n"/>
      <c r="G61" s="103" t="n"/>
      <c r="H61" s="103" t="n"/>
      <c r="I61" s="103" t="n"/>
      <c r="J61" s="104" t="n"/>
    </row>
    <row r="62" ht="13.5" customHeight="1">
      <c r="B62" s="50" t="n">
        <v>28</v>
      </c>
      <c r="C62" s="51" t="n">
        <v>10.2</v>
      </c>
      <c r="D62" s="91" t="inlineStr">
        <is>
          <t>간편도 내부 평가</t>
        </is>
      </c>
      <c r="E62" s="51" t="inlineStr">
        <is>
          <t>ISO.02.00.19</t>
        </is>
      </c>
      <c r="F62" s="51" t="inlineStr">
        <is>
          <t>Ban ISO</t>
        </is>
      </c>
      <c r="G62" s="58" t="inlineStr">
        <is>
          <t>02.07.2022</t>
        </is>
      </c>
      <c r="H62" s="51" t="n">
        <v>1</v>
      </c>
      <c r="I62" s="58" t="inlineStr">
        <is>
          <t>모든 부품</t>
        </is>
      </c>
      <c r="J62" s="69" t="inlineStr">
        <is>
          <t>Email</t>
        </is>
      </c>
    </row>
    <row r="63" ht="13.5" customHeight="1">
      <c r="B63" s="102" t="n"/>
      <c r="C63" s="103" t="n"/>
      <c r="D63" s="25" t="inlineStr">
        <is>
          <t>Internal assessment flow chart</t>
        </is>
      </c>
      <c r="E63" s="103" t="n"/>
      <c r="F63" s="103" t="n"/>
      <c r="G63" s="103" t="n"/>
      <c r="H63" s="103" t="n"/>
      <c r="I63" s="103" t="n"/>
      <c r="J63" s="104" t="n"/>
    </row>
    <row r="64" ht="13.5" customHeight="1">
      <c r="B64" s="50" t="n">
        <v>29</v>
      </c>
      <c r="C64" s="51" t="n">
        <v>10.3</v>
      </c>
      <c r="D64" s="66" t="inlineStr">
        <is>
          <t>심사계획 내부</t>
        </is>
      </c>
      <c r="E64" s="51" t="inlineStr">
        <is>
          <t>QM.04.04.13</t>
        </is>
      </c>
      <c r="F64" s="51" t="inlineStr">
        <is>
          <t>Ban ISO</t>
        </is>
      </c>
      <c r="G64" s="58" t="inlineStr">
        <is>
          <t>05.01.2020</t>
        </is>
      </c>
      <c r="H64" s="51" t="n">
        <v>4</v>
      </c>
      <c r="I64" s="58" t="inlineStr">
        <is>
          <t>모든 부품</t>
        </is>
      </c>
      <c r="J64" s="69" t="inlineStr">
        <is>
          <t>Email</t>
        </is>
      </c>
    </row>
    <row r="65" ht="13.5" customHeight="1">
      <c r="B65" s="102" t="n"/>
      <c r="C65" s="103" t="n"/>
      <c r="D65" s="25" t="inlineStr">
        <is>
          <t>Internal evaluation plan</t>
        </is>
      </c>
      <c r="E65" s="103" t="n"/>
      <c r="F65" s="103" t="n"/>
      <c r="G65" s="103" t="n"/>
      <c r="H65" s="103" t="n"/>
      <c r="I65" s="103" t="n"/>
      <c r="J65" s="104" t="n"/>
    </row>
    <row r="66" ht="13.5" customHeight="1">
      <c r="B66" s="50" t="n">
        <v>30</v>
      </c>
      <c r="C66" s="51" t="n">
        <v>10.4</v>
      </c>
      <c r="D66" s="66" t="inlineStr">
        <is>
          <t>내부시스템 평가 체크시트</t>
        </is>
      </c>
      <c r="E66" s="51" t="inlineStr">
        <is>
          <t>QM.04.00.20</t>
        </is>
      </c>
      <c r="F66" s="51" t="inlineStr">
        <is>
          <t>품질</t>
        </is>
      </c>
      <c r="G66" s="58" t="inlineStr">
        <is>
          <t>20.09.2023</t>
        </is>
      </c>
      <c r="H66" s="51" t="n">
        <v>2</v>
      </c>
      <c r="I66" s="58" t="inlineStr">
        <is>
          <t>모든 부품</t>
        </is>
      </c>
      <c r="J66" s="69" t="inlineStr">
        <is>
          <t>Email</t>
        </is>
      </c>
    </row>
    <row r="67" ht="13.5" customHeight="1">
      <c r="B67" s="102" t="n"/>
      <c r="C67" s="103" t="n"/>
      <c r="D67" s="25" t="inlineStr">
        <is>
          <t xml:space="preserve">Check sheet Quality system audit </t>
        </is>
      </c>
      <c r="E67" s="103" t="n"/>
      <c r="F67" s="103" t="n"/>
      <c r="G67" s="103" t="n"/>
      <c r="H67" s="103" t="n"/>
      <c r="I67" s="103" t="n"/>
      <c r="J67" s="104" t="n"/>
    </row>
    <row r="68" ht="13.5" customHeight="1">
      <c r="B68" s="50" t="n">
        <v>31</v>
      </c>
      <c r="C68" s="51" t="n">
        <v>10.5</v>
      </c>
      <c r="D68" s="66" t="inlineStr">
        <is>
          <t>체크 시트는 내부 프로세스의 품질을 평가합니다.</t>
        </is>
      </c>
      <c r="E68" s="51" t="inlineStr">
        <is>
          <t>QM.04.00.21</t>
        </is>
      </c>
      <c r="F68" s="51" t="inlineStr">
        <is>
          <t>품질</t>
        </is>
      </c>
      <c r="G68" s="58" t="inlineStr">
        <is>
          <t>04.04.2024</t>
        </is>
      </c>
      <c r="H68" s="51" t="n">
        <v>2</v>
      </c>
      <c r="I68" s="58" t="inlineStr">
        <is>
          <t>모든 부품</t>
        </is>
      </c>
      <c r="J68" s="69" t="inlineStr">
        <is>
          <t>Email</t>
        </is>
      </c>
    </row>
    <row r="69" ht="13.5" customHeight="1">
      <c r="B69" s="102" t="n"/>
      <c r="C69" s="103" t="n"/>
      <c r="D69" s="25" t="inlineStr">
        <is>
          <t>Check sheet quality process audit</t>
        </is>
      </c>
      <c r="E69" s="103" t="n"/>
      <c r="F69" s="103" t="n"/>
      <c r="G69" s="103" t="n"/>
      <c r="H69" s="103" t="n"/>
      <c r="I69" s="103" t="n"/>
      <c r="J69" s="104" t="n"/>
    </row>
    <row r="70" ht="13.5" customHeight="1">
      <c r="B70" s="50" t="n">
        <v>32</v>
      </c>
      <c r="C70" s="51" t="n">
        <v>10.6</v>
      </c>
      <c r="D70" s="66" t="inlineStr">
        <is>
          <t>체크 시트는 내부 제품 품질을 평가합니다.</t>
        </is>
      </c>
      <c r="E70" s="51" t="inlineStr">
        <is>
          <t>QM.04.00.22</t>
        </is>
      </c>
      <c r="F70" s="51" t="inlineStr">
        <is>
          <t>품질</t>
        </is>
      </c>
      <c r="G70" s="58" t="inlineStr">
        <is>
          <t>03.06.2022</t>
        </is>
      </c>
      <c r="H70" s="65" t="n">
        <v>0</v>
      </c>
      <c r="I70" s="58" t="inlineStr">
        <is>
          <t>모든 부품</t>
        </is>
      </c>
      <c r="J70" s="69" t="inlineStr">
        <is>
          <t>Email</t>
        </is>
      </c>
    </row>
    <row r="71" ht="13.5" customHeight="1">
      <c r="B71" s="102" t="n"/>
      <c r="C71" s="103" t="n"/>
      <c r="D71" s="25" t="inlineStr">
        <is>
          <t>Check sheet quality product audit</t>
        </is>
      </c>
      <c r="E71" s="103" t="n"/>
      <c r="F71" s="103" t="n"/>
      <c r="G71" s="103" t="n"/>
      <c r="H71" s="103" t="n"/>
      <c r="I71" s="103" t="n"/>
      <c r="J71" s="104" t="n"/>
    </row>
    <row r="72" ht="13.5" customHeight="1">
      <c r="B72" s="50" t="n">
        <v>32</v>
      </c>
      <c r="C72" s="51" t="n">
        <v>11.1</v>
      </c>
      <c r="D72" s="66" t="inlineStr">
        <is>
          <t>개발품 품질보증 절차</t>
        </is>
      </c>
      <c r="E72" s="51" t="inlineStr">
        <is>
          <t>ISO.03.00.07</t>
        </is>
      </c>
      <c r="F72" s="51" t="inlineStr">
        <is>
          <t>품질</t>
        </is>
      </c>
      <c r="G72" s="58" t="inlineStr">
        <is>
          <t>04.04.2022</t>
        </is>
      </c>
      <c r="H72" s="65" t="n">
        <v>0</v>
      </c>
      <c r="I72" s="58" t="inlineStr">
        <is>
          <t>모든 부품</t>
        </is>
      </c>
      <c r="J72" s="69" t="inlineStr">
        <is>
          <t>Email</t>
        </is>
      </c>
    </row>
    <row r="73" ht="13.5" customHeight="1">
      <c r="B73" s="102" t="n"/>
      <c r="C73" s="103" t="n"/>
      <c r="D73" s="25" t="inlineStr">
        <is>
          <t>Product quality assurance process develops</t>
        </is>
      </c>
      <c r="E73" s="103" t="n"/>
      <c r="F73" s="103" t="n"/>
      <c r="G73" s="103" t="n"/>
      <c r="H73" s="103" t="n"/>
      <c r="I73" s="103" t="n"/>
      <c r="J73" s="104" t="n"/>
    </row>
    <row r="74" ht="13.5" customHeight="1">
      <c r="B74" s="50" t="n">
        <v>33</v>
      </c>
      <c r="C74" s="51" t="n">
        <v>12.1</v>
      </c>
      <c r="D74" s="66" t="inlineStr">
        <is>
          <t>PPAP 승인 지침서</t>
        </is>
      </c>
      <c r="E74" s="51" t="inlineStr">
        <is>
          <t>RnD.02.00.22</t>
        </is>
      </c>
      <c r="F74" s="51" t="inlineStr">
        <is>
          <t>RnD</t>
        </is>
      </c>
      <c r="G74" s="58" t="inlineStr">
        <is>
          <t>18.07.2019</t>
        </is>
      </c>
      <c r="H74" s="51" t="n">
        <v>0</v>
      </c>
      <c r="I74" s="58" t="inlineStr">
        <is>
          <t>모든 부품</t>
        </is>
      </c>
      <c r="J74" s="69" t="inlineStr">
        <is>
          <t>Email</t>
        </is>
      </c>
    </row>
    <row r="75" ht="13.5" customHeight="1">
      <c r="B75" s="102" t="n"/>
      <c r="C75" s="103" t="n"/>
      <c r="D75" s="25" t="inlineStr">
        <is>
          <t>PPAP approval guidelines</t>
        </is>
      </c>
      <c r="E75" s="103" t="n"/>
      <c r="F75" s="103" t="n"/>
      <c r="G75" s="103" t="n"/>
      <c r="H75" s="103" t="n"/>
      <c r="I75" s="103" t="n"/>
      <c r="J75" s="104" t="n"/>
    </row>
    <row r="76" ht="13.5" customHeight="1">
      <c r="B76" s="50" t="n">
        <v>34</v>
      </c>
      <c r="C76" s="51" t="n">
        <v>13.1</v>
      </c>
      <c r="D76" s="66" t="inlineStr">
        <is>
          <t>제품 품질 계획 절차 (APQP)</t>
        </is>
      </c>
      <c r="E76" s="51" t="inlineStr">
        <is>
          <t>R&amp;D.02.05.08</t>
        </is>
      </c>
      <c r="F76" s="51" t="inlineStr">
        <is>
          <t>R&amp;D</t>
        </is>
      </c>
      <c r="G76" s="87" t="inlineStr">
        <is>
          <t>29.04.2024</t>
        </is>
      </c>
      <c r="H76" s="72" t="n">
        <v>8</v>
      </c>
      <c r="I76" s="58" t="inlineStr">
        <is>
          <t>모든 부품</t>
        </is>
      </c>
      <c r="J76" s="69" t="inlineStr">
        <is>
          <t>Email</t>
        </is>
      </c>
    </row>
    <row r="77" ht="13.5" customHeight="1">
      <c r="B77" s="102" t="n"/>
      <c r="C77" s="103" t="n"/>
      <c r="D77" s="25" t="inlineStr">
        <is>
          <t>PRODUCT QUALITY PLANNING</t>
        </is>
      </c>
      <c r="E77" s="103" t="n"/>
      <c r="F77" s="103" t="n"/>
      <c r="G77" s="103" t="n"/>
      <c r="H77" s="103" t="n"/>
      <c r="I77" s="103" t="n"/>
      <c r="J77" s="104" t="n"/>
    </row>
    <row r="78" ht="13.5" customHeight="1">
      <c r="B78" s="50" t="n">
        <v>35</v>
      </c>
      <c r="C78" s="51" t="n">
        <v>14.1</v>
      </c>
      <c r="D78" s="66" t="inlineStr">
        <is>
          <t>일부 정보 보안</t>
        </is>
      </c>
      <c r="E78" s="51" t="inlineStr">
        <is>
          <t>RBA-D301.01.00.24</t>
        </is>
      </c>
      <c r="F78" s="51" t="inlineStr">
        <is>
          <t>Ban ISO</t>
        </is>
      </c>
      <c r="G78" s="58" t="inlineStr">
        <is>
          <t>01.01.20218</t>
        </is>
      </c>
      <c r="H78" s="65" t="n">
        <v>0</v>
      </c>
      <c r="I78" s="58" t="inlineStr">
        <is>
          <t>모든 부품</t>
        </is>
      </c>
      <c r="J78" s="69" t="inlineStr">
        <is>
          <t>Email</t>
        </is>
      </c>
    </row>
    <row r="79" ht="13.5" customHeight="1">
      <c r="B79" s="102" t="n"/>
      <c r="C79" s="103" t="n"/>
      <c r="D79" s="25" t="inlineStr">
        <is>
          <t>Information security policy</t>
        </is>
      </c>
      <c r="E79" s="103" t="n"/>
      <c r="F79" s="103" t="n"/>
      <c r="G79" s="103" t="n"/>
      <c r="H79" s="103" t="n"/>
      <c r="I79" s="103" t="n"/>
      <c r="J79" s="104" t="n"/>
    </row>
    <row r="80" ht="13.5" customHeight="1">
      <c r="B80" s="50" t="n">
        <v>36</v>
      </c>
      <c r="C80" s="51" t="n">
        <v>15.1</v>
      </c>
      <c r="D80" s="66" t="inlineStr">
        <is>
          <t>커뮤니케이션 절차</t>
        </is>
      </c>
      <c r="E80" s="51" t="inlineStr">
        <is>
          <t xml:space="preserve">ISO 02.03.03 </t>
        </is>
      </c>
      <c r="F80" s="51" t="inlineStr">
        <is>
          <t>Ban ISO</t>
        </is>
      </c>
      <c r="G80" s="58" t="inlineStr">
        <is>
          <t>16.09.2022</t>
        </is>
      </c>
      <c r="H80" s="51" t="n">
        <v>5</v>
      </c>
      <c r="I80" s="58" t="inlineStr">
        <is>
          <t>모든 부품</t>
        </is>
      </c>
      <c r="J80" s="69" t="inlineStr">
        <is>
          <t>Email</t>
        </is>
      </c>
    </row>
    <row r="81" ht="13.5" customHeight="1">
      <c r="B81" s="102" t="n"/>
      <c r="C81" s="103" t="n"/>
      <c r="D81" s="25" t="inlineStr">
        <is>
          <t>ESCALATION PROCESS</t>
        </is>
      </c>
      <c r="E81" s="103" t="n"/>
      <c r="F81" s="103" t="n"/>
      <c r="G81" s="103" t="n"/>
      <c r="H81" s="103" t="n"/>
      <c r="I81" s="103" t="n"/>
      <c r="J81" s="104" t="n"/>
    </row>
    <row r="82" ht="13.5" customHeight="1">
      <c r="B82" s="50" t="n">
        <v>37</v>
      </c>
      <c r="C82" s="51" t="n">
        <v>16.1</v>
      </c>
      <c r="D82" s="66" t="inlineStr">
        <is>
          <t>생산계획 수립 절차</t>
        </is>
      </c>
      <c r="E82" s="51" t="inlineStr">
        <is>
          <t>PP.02.01.01</t>
        </is>
      </c>
      <c r="F82" s="51" t="inlineStr">
        <is>
          <t>계획</t>
        </is>
      </c>
      <c r="G82" s="58" t="inlineStr">
        <is>
          <t>06.07.2022</t>
        </is>
      </c>
      <c r="H82" s="51" t="n">
        <v>3</v>
      </c>
      <c r="I82" s="58" t="inlineStr">
        <is>
          <t>모든 부품</t>
        </is>
      </c>
      <c r="J82" s="69" t="inlineStr">
        <is>
          <t>Email</t>
        </is>
      </c>
    </row>
    <row r="83" ht="13.5" customHeight="1">
      <c r="B83" s="102" t="n"/>
      <c r="C83" s="103" t="n"/>
      <c r="D83" s="25" t="inlineStr">
        <is>
          <t>Production planning process</t>
        </is>
      </c>
      <c r="E83" s="103" t="n"/>
      <c r="F83" s="103" t="n"/>
      <c r="G83" s="103" t="n"/>
      <c r="H83" s="103" t="n"/>
      <c r="I83" s="103" t="n"/>
      <c r="J83" s="104" t="n"/>
    </row>
    <row r="84" ht="13.5" customHeight="1">
      <c r="B84" s="50" t="n">
        <v>38</v>
      </c>
      <c r="C84" s="51" t="n">
        <v>16.2</v>
      </c>
      <c r="D84" s="66" t="inlineStr">
        <is>
          <t>생산 계획 계획이 실패했습니다.</t>
        </is>
      </c>
      <c r="E84" s="51" t="inlineStr">
        <is>
          <t>PP.02.01.02</t>
        </is>
      </c>
      <c r="F84" s="51" t="inlineStr">
        <is>
          <t>계획</t>
        </is>
      </c>
      <c r="G84" s="58" t="inlineStr">
        <is>
          <t>06.07.2022</t>
        </is>
      </c>
      <c r="H84" s="51" t="n">
        <v>2</v>
      </c>
      <c r="I84" s="58" t="inlineStr">
        <is>
          <t>모든 부품</t>
        </is>
      </c>
      <c r="J84" s="69" t="inlineStr">
        <is>
          <t>Email</t>
        </is>
      </c>
    </row>
    <row r="85" ht="13.5" customHeight="1">
      <c r="B85" s="102" t="n"/>
      <c r="C85" s="103" t="n"/>
      <c r="D85" s="25" t="inlineStr">
        <is>
          <t>Process of handling production plan fail</t>
        </is>
      </c>
      <c r="E85" s="103" t="n"/>
      <c r="F85" s="103" t="n"/>
      <c r="G85" s="103" t="n"/>
      <c r="H85" s="103" t="n"/>
      <c r="I85" s="103" t="n"/>
      <c r="J85" s="104" t="n"/>
    </row>
    <row r="86" ht="13.5" customHeight="1">
      <c r="B86" s="50" t="n">
        <v>39</v>
      </c>
      <c r="C86" s="51">
        <f>1+C82</f>
        <v/>
      </c>
      <c r="D86" s="66" t="inlineStr">
        <is>
          <t>수주처리 절차</t>
        </is>
      </c>
      <c r="E86" s="51" t="inlineStr">
        <is>
          <t>SAL.02.00.01</t>
        </is>
      </c>
      <c r="F86" s="51" t="inlineStr">
        <is>
          <t>Ban ISO</t>
        </is>
      </c>
      <c r="G86" s="58" t="inlineStr">
        <is>
          <t>01.04.2017</t>
        </is>
      </c>
      <c r="H86" s="51" t="n">
        <v>0</v>
      </c>
      <c r="I86" s="58" t="inlineStr">
        <is>
          <t>모든 부품</t>
        </is>
      </c>
      <c r="J86" s="69" t="inlineStr">
        <is>
          <t>Email</t>
        </is>
      </c>
    </row>
    <row r="87" ht="13.5" customHeight="1">
      <c r="B87" s="102" t="n"/>
      <c r="C87" s="103" t="n"/>
      <c r="D87" s="25" t="inlineStr">
        <is>
          <t>Process of receiving and processing orders</t>
        </is>
      </c>
      <c r="E87" s="103" t="n"/>
      <c r="F87" s="103" t="n"/>
      <c r="G87" s="103" t="n"/>
      <c r="H87" s="103" t="n"/>
      <c r="I87" s="103" t="n"/>
      <c r="J87" s="104" t="n"/>
    </row>
    <row r="88" ht="13.5" customHeight="1">
      <c r="B88" s="50" t="n"/>
      <c r="C88" s="51">
        <f>1+C84</f>
        <v/>
      </c>
      <c r="D88" s="92" t="inlineStr">
        <is>
          <t>절차 계약 검토</t>
        </is>
      </c>
      <c r="E88" s="51" t="inlineStr">
        <is>
          <t>SAL.02.00.02</t>
        </is>
      </c>
      <c r="F88" s="51" t="inlineStr">
        <is>
          <t>Ban ISO</t>
        </is>
      </c>
      <c r="G88" s="58" t="inlineStr">
        <is>
          <t>01.04.2017</t>
        </is>
      </c>
      <c r="H88" s="51" t="n">
        <v>0</v>
      </c>
      <c r="I88" s="58" t="inlineStr">
        <is>
          <t>모든 부품</t>
        </is>
      </c>
      <c r="J88" s="69" t="inlineStr">
        <is>
          <t>Email</t>
        </is>
      </c>
    </row>
    <row r="89" ht="13.5" customHeight="1">
      <c r="B89" s="50" t="n"/>
      <c r="C89" s="103" t="n"/>
      <c r="D89" s="93" t="inlineStr">
        <is>
          <t>수주 검토 프로세스</t>
        </is>
      </c>
      <c r="E89" s="103" t="n"/>
      <c r="F89" s="103" t="n"/>
      <c r="G89" s="103" t="n"/>
      <c r="H89" s="103" t="n"/>
      <c r="I89" s="103" t="n"/>
      <c r="J89" s="104" t="n"/>
    </row>
    <row r="90" ht="13.5" customHeight="1">
      <c r="B90" s="50" t="n">
        <v>40</v>
      </c>
      <c r="C90" s="51">
        <f>1+C86</f>
        <v/>
      </c>
      <c r="D90" s="66" t="inlineStr">
        <is>
          <t>신제품 개발 절차</t>
        </is>
      </c>
      <c r="E90" s="51" t="inlineStr">
        <is>
          <t>R&amp;D.02.02.01</t>
        </is>
      </c>
      <c r="F90" s="51" t="inlineStr">
        <is>
          <t>R&amp;D</t>
        </is>
      </c>
      <c r="G90" s="58" t="inlineStr">
        <is>
          <t>01.08.2019</t>
        </is>
      </c>
      <c r="H90" s="51" t="n">
        <v>2</v>
      </c>
      <c r="I90" s="58" t="inlineStr">
        <is>
          <t>모든 부품</t>
        </is>
      </c>
      <c r="J90" s="69" t="inlineStr">
        <is>
          <t>Email</t>
        </is>
      </c>
    </row>
    <row r="91" ht="13.5" customHeight="1">
      <c r="B91" s="102" t="n"/>
      <c r="C91" s="103" t="n"/>
      <c r="D91" s="25" t="inlineStr">
        <is>
          <t>PRODUCT DEVELOPMENT PROCEDURE</t>
        </is>
      </c>
      <c r="E91" s="103" t="n"/>
      <c r="F91" s="103" t="n"/>
      <c r="G91" s="103" t="n"/>
      <c r="H91" s="103" t="n"/>
      <c r="I91" s="103" t="n"/>
      <c r="J91" s="104" t="n"/>
    </row>
    <row r="92" ht="13.5" customHeight="1">
      <c r="B92" s="50" t="n">
        <v>41</v>
      </c>
      <c r="C92" s="51">
        <f>1+C90</f>
        <v/>
      </c>
      <c r="D92" s="66" t="inlineStr">
        <is>
          <t>특별특성 관리 지침서</t>
        </is>
      </c>
      <c r="E92" s="51" t="inlineStr">
        <is>
          <t>R&amp;D.02.07.07</t>
        </is>
      </c>
      <c r="F92" s="51" t="inlineStr">
        <is>
          <t>R&amp;D</t>
        </is>
      </c>
      <c r="G92" s="58" t="inlineStr">
        <is>
          <t>01.06.2022</t>
        </is>
      </c>
      <c r="H92" s="51" t="n">
        <v>7</v>
      </c>
      <c r="I92" s="58" t="inlineStr">
        <is>
          <t>모든 부품</t>
        </is>
      </c>
      <c r="J92" s="69" t="inlineStr">
        <is>
          <t>Email</t>
        </is>
      </c>
    </row>
    <row r="93" ht="13.5" customHeight="1">
      <c r="B93" s="102" t="n"/>
      <c r="C93" s="103" t="n"/>
      <c r="D93" s="25" t="inlineStr">
        <is>
          <t>FMEA HANDBOOK</t>
        </is>
      </c>
      <c r="E93" s="103" t="n"/>
      <c r="F93" s="103" t="n"/>
      <c r="G93" s="103" t="n"/>
      <c r="H93" s="103" t="n"/>
      <c r="I93" s="103" t="n"/>
      <c r="J93" s="104" t="n"/>
    </row>
    <row r="94" ht="13.5" customHeight="1">
      <c r="B94" s="50" t="n">
        <v>42</v>
      </c>
      <c r="C94" s="51">
        <f>1+C92</f>
        <v/>
      </c>
      <c r="D94" s="66" t="inlineStr">
        <is>
          <t>시험생산 절차</t>
        </is>
      </c>
      <c r="E94" s="51" t="inlineStr">
        <is>
          <t>R&amp;D.02.02.06</t>
        </is>
      </c>
      <c r="F94" s="51" t="inlineStr">
        <is>
          <t>R&amp;D</t>
        </is>
      </c>
      <c r="G94" s="58" t="inlineStr">
        <is>
          <t>01.08.2019</t>
        </is>
      </c>
      <c r="H94" s="51" t="n">
        <v>2</v>
      </c>
      <c r="I94" s="58" t="inlineStr">
        <is>
          <t>모든 부품</t>
        </is>
      </c>
      <c r="J94" s="69" t="inlineStr">
        <is>
          <t>Email</t>
        </is>
      </c>
    </row>
    <row r="95" ht="13.5" customHeight="1">
      <c r="B95" s="102" t="n"/>
      <c r="C95" s="103" t="n"/>
      <c r="D95" s="25" t="inlineStr">
        <is>
          <t>TRIAL PRODUCTION PROCEDURE</t>
        </is>
      </c>
      <c r="E95" s="103" t="n"/>
      <c r="F95" s="103" t="n"/>
      <c r="G95" s="103" t="n"/>
      <c r="H95" s="103" t="n"/>
      <c r="I95" s="103" t="n"/>
      <c r="J95" s="104" t="n"/>
    </row>
    <row r="96" ht="13.5" customHeight="1">
      <c r="B96" s="50" t="n">
        <v>43</v>
      </c>
      <c r="C96" s="51">
        <f>1+C94</f>
        <v/>
      </c>
      <c r="D96" s="66" t="inlineStr">
        <is>
          <t>절차 공급업체 구매 및 평가</t>
        </is>
      </c>
      <c r="E96" s="51" t="inlineStr">
        <is>
          <t>PUR.02.02.01</t>
        </is>
      </c>
      <c r="F96" s="51" t="inlineStr">
        <is>
          <t xml:space="preserve">  Purchase</t>
        </is>
      </c>
      <c r="G96" s="58" t="inlineStr">
        <is>
          <t>12.04.2023</t>
        </is>
      </c>
      <c r="H96" s="51" t="n">
        <v>3</v>
      </c>
      <c r="I96" s="58" t="inlineStr">
        <is>
          <t>모든 부품</t>
        </is>
      </c>
      <c r="J96" s="69" t="inlineStr">
        <is>
          <t>Email</t>
        </is>
      </c>
    </row>
    <row r="97" ht="13.5" customHeight="1">
      <c r="B97" s="102" t="n"/>
      <c r="C97" s="103" t="n"/>
      <c r="D97" s="25" t="inlineStr">
        <is>
          <t>Purchansing &amp;Vendor Magagerment</t>
        </is>
      </c>
      <c r="E97" s="103" t="n"/>
      <c r="F97" s="103" t="n"/>
      <c r="G97" s="103" t="n"/>
      <c r="H97" s="103" t="n"/>
      <c r="I97" s="103" t="n"/>
      <c r="J97" s="104" t="n"/>
    </row>
    <row r="98" ht="13.5" customHeight="1">
      <c r="B98" s="50" t="n">
        <v>44</v>
      </c>
      <c r="C98" s="51" t="n">
        <v>21.2</v>
      </c>
      <c r="D98" s="66" t="inlineStr">
        <is>
          <t>지침서는 공급업체를 평가합니다.</t>
        </is>
      </c>
      <c r="E98" s="51" t="inlineStr">
        <is>
          <t>PUR.03.01.02</t>
        </is>
      </c>
      <c r="F98" s="51" t="inlineStr">
        <is>
          <t xml:space="preserve">  Purchase</t>
        </is>
      </c>
      <c r="G98" s="58" t="inlineStr">
        <is>
          <t>02.01.2019</t>
        </is>
      </c>
      <c r="H98" s="51" t="n">
        <v>1</v>
      </c>
      <c r="I98" s="58" t="inlineStr">
        <is>
          <t>모든 부품</t>
        </is>
      </c>
      <c r="J98" s="69" t="inlineStr">
        <is>
          <t>Email</t>
        </is>
      </c>
    </row>
    <row r="99" ht="13.5" customHeight="1">
      <c r="B99" s="102" t="n"/>
      <c r="C99" s="103" t="n"/>
      <c r="D99" s="25" t="inlineStr">
        <is>
          <t>Vendor Magagerment Guidelines</t>
        </is>
      </c>
      <c r="E99" s="103" t="n"/>
      <c r="F99" s="103" t="n"/>
      <c r="G99" s="103" t="n"/>
      <c r="H99" s="103" t="n"/>
      <c r="I99" s="103" t="n"/>
      <c r="J99" s="104" t="n"/>
    </row>
    <row r="100" ht="13.5" customHeight="1">
      <c r="B100" s="50" t="n">
        <v>45</v>
      </c>
      <c r="C100" s="51" t="n">
        <v>22.1</v>
      </c>
      <c r="D100" s="66" t="inlineStr">
        <is>
          <t>절차 창고관리</t>
        </is>
      </c>
      <c r="E100" s="51" t="inlineStr">
        <is>
          <t>WH.02.03.01</t>
        </is>
      </c>
      <c r="F100" s="51" t="inlineStr">
        <is>
          <t>Warehouse</t>
        </is>
      </c>
      <c r="G100" s="58" t="inlineStr">
        <is>
          <t>01.05.2022</t>
        </is>
      </c>
      <c r="H100" s="51" t="n">
        <v>4</v>
      </c>
      <c r="I100" s="58" t="inlineStr">
        <is>
          <t>모든 부품</t>
        </is>
      </c>
      <c r="J100" s="69" t="inlineStr">
        <is>
          <t>Email</t>
        </is>
      </c>
    </row>
    <row r="101" ht="13.5" customHeight="1">
      <c r="B101" s="102" t="n"/>
      <c r="C101" s="103" t="n"/>
      <c r="D101" s="25" t="inlineStr">
        <is>
          <t>창고관리 프로세스</t>
        </is>
      </c>
      <c r="E101" s="103" t="n"/>
      <c r="F101" s="103" t="n"/>
      <c r="G101" s="103" t="n"/>
      <c r="H101" s="103" t="n"/>
      <c r="I101" s="103" t="n"/>
      <c r="J101" s="104" t="n"/>
    </row>
    <row r="102" ht="13.5" customHeight="1">
      <c r="B102" s="50" t="n">
        <v>46</v>
      </c>
      <c r="C102" s="51" t="n">
        <v>22.2</v>
      </c>
      <c r="D102" s="66" t="inlineStr">
        <is>
          <t>보관 및 창고관리 절차(창고관리)</t>
        </is>
      </c>
      <c r="E102" s="51" t="inlineStr">
        <is>
          <t>WH.03.00.03</t>
        </is>
      </c>
      <c r="F102" s="51" t="inlineStr">
        <is>
          <t>Warehouse</t>
        </is>
      </c>
      <c r="G102" s="58" t="inlineStr">
        <is>
          <t>04.01.2017</t>
        </is>
      </c>
      <c r="H102" s="51" t="n">
        <v>0</v>
      </c>
      <c r="I102" s="58" t="inlineStr">
        <is>
          <t>모든 부품</t>
        </is>
      </c>
      <c r="J102" s="69" t="inlineStr">
        <is>
          <t>Email</t>
        </is>
      </c>
    </row>
    <row r="103" ht="13.5" customHeight="1">
      <c r="B103" s="102" t="n"/>
      <c r="C103" s="103" t="n"/>
      <c r="D103" s="25" t="inlineStr">
        <is>
          <t>Preservation and storage process</t>
        </is>
      </c>
      <c r="E103" s="103" t="n"/>
      <c r="F103" s="103" t="n"/>
      <c r="G103" s="103" t="n"/>
      <c r="H103" s="103" t="n"/>
      <c r="I103" s="103" t="n"/>
      <c r="J103" s="104" t="n"/>
    </row>
    <row r="104" ht="13.5" customHeight="1">
      <c r="B104" s="50" t="n">
        <v>47</v>
      </c>
      <c r="C104" s="51" t="n">
        <v>22.3</v>
      </c>
      <c r="D104" s="66" t="inlineStr">
        <is>
          <t>안전하게 비축된 규정</t>
        </is>
      </c>
      <c r="E104" s="51" t="inlineStr">
        <is>
          <t>WH.02.03.03</t>
        </is>
      </c>
      <c r="F104" s="51" t="inlineStr">
        <is>
          <t>Warehouse</t>
        </is>
      </c>
      <c r="G104" s="58" t="inlineStr">
        <is>
          <t>01.01.2024</t>
        </is>
      </c>
      <c r="H104" s="51" t="n">
        <v>6</v>
      </c>
      <c r="I104" s="58" t="inlineStr">
        <is>
          <t>모든 부품</t>
        </is>
      </c>
      <c r="J104" s="69" t="inlineStr">
        <is>
          <t>Email</t>
        </is>
      </c>
    </row>
    <row r="105" ht="13.5" customHeight="1">
      <c r="B105" s="102" t="n"/>
      <c r="C105" s="103" t="n"/>
      <c r="D105" s="25" t="inlineStr">
        <is>
          <t>PROVISIONS ON STOCK CONTROL SAFE</t>
        </is>
      </c>
      <c r="E105" s="103" t="n"/>
      <c r="F105" s="103" t="n"/>
      <c r="G105" s="103" t="n"/>
      <c r="H105" s="103" t="n"/>
      <c r="I105" s="103" t="n"/>
      <c r="J105" s="104" t="n"/>
    </row>
    <row r="106" ht="13.5" customHeight="1">
      <c r="B106" s="50" t="n">
        <v>48</v>
      </c>
      <c r="C106" s="51" t="n">
        <v>22.4</v>
      </c>
      <c r="D106" s="66" t="inlineStr">
        <is>
          <t>6개월 이상 공정 재고관리</t>
        </is>
      </c>
      <c r="E106" s="51" t="inlineStr">
        <is>
          <t>WH.03.01.08</t>
        </is>
      </c>
      <c r="F106" s="51" t="inlineStr">
        <is>
          <t>Warehouse</t>
        </is>
      </c>
      <c r="G106" s="58" t="inlineStr">
        <is>
          <t>11.07.2022</t>
        </is>
      </c>
      <c r="H106" s="51" t="n">
        <v>1</v>
      </c>
      <c r="I106" s="58" t="inlineStr">
        <is>
          <t>모든 부품</t>
        </is>
      </c>
      <c r="J106" s="69" t="inlineStr">
        <is>
          <t>Email</t>
        </is>
      </c>
    </row>
    <row r="107" ht="13.5" customHeight="1">
      <c r="B107" s="102" t="n"/>
      <c r="C107" s="103" t="n"/>
      <c r="D107" s="25" t="inlineStr">
        <is>
          <t>Store control process over 6 months</t>
        </is>
      </c>
      <c r="E107" s="103" t="n"/>
      <c r="F107" s="103" t="n"/>
      <c r="G107" s="103" t="n"/>
      <c r="H107" s="103" t="n"/>
      <c r="I107" s="103" t="n"/>
      <c r="J107" s="104" t="n"/>
    </row>
    <row r="108" ht="13.5" customHeight="1">
      <c r="B108" s="50" t="n">
        <v>49</v>
      </c>
      <c r="C108" s="51" t="n">
        <v>22.5</v>
      </c>
      <c r="D108" s="66" t="inlineStr">
        <is>
          <t>만료되었거나 곧 만료되는 상품을 처리하는 절차</t>
        </is>
      </c>
      <c r="E108" s="51" t="inlineStr">
        <is>
          <t>WH.02.01.02</t>
        </is>
      </c>
      <c r="F108" s="51" t="inlineStr">
        <is>
          <t>Warehouse</t>
        </is>
      </c>
      <c r="G108" s="58" t="inlineStr">
        <is>
          <t>06.07.2022</t>
        </is>
      </c>
      <c r="H108" s="51" t="n">
        <v>2</v>
      </c>
      <c r="I108" s="58" t="inlineStr">
        <is>
          <t>모든 부품</t>
        </is>
      </c>
      <c r="J108" s="69" t="inlineStr">
        <is>
          <t>Email</t>
        </is>
      </c>
    </row>
    <row r="109" ht="13.5" customHeight="1">
      <c r="B109" s="102" t="n"/>
      <c r="C109" s="103" t="n"/>
      <c r="D109" s="25" t="inlineStr">
        <is>
          <t>Nearly Expired and expired goods handling process</t>
        </is>
      </c>
      <c r="E109" s="103" t="n"/>
      <c r="F109" s="103" t="n"/>
      <c r="G109" s="103" t="n"/>
      <c r="H109" s="103" t="n"/>
      <c r="I109" s="103" t="n"/>
      <c r="J109" s="104" t="n"/>
    </row>
    <row r="110" ht="13.5" customHeight="1">
      <c r="B110" s="50" t="n">
        <v>50</v>
      </c>
      <c r="C110" s="51" t="n">
        <v>22.6</v>
      </c>
      <c r="D110" s="66" t="inlineStr">
        <is>
          <t>절차는 NG 물품을 공급자에게 반환합니다.</t>
        </is>
      </c>
      <c r="E110" s="51" t="inlineStr">
        <is>
          <t>WH.02.00.10</t>
        </is>
      </c>
      <c r="F110" s="51" t="inlineStr">
        <is>
          <t>Warehouse</t>
        </is>
      </c>
      <c r="G110" s="58" t="inlineStr">
        <is>
          <t>01.07.2019</t>
        </is>
      </c>
      <c r="H110" s="51" t="n">
        <v>1</v>
      </c>
      <c r="I110" s="58" t="inlineStr">
        <is>
          <t>모든 부품</t>
        </is>
      </c>
      <c r="J110" s="69" t="inlineStr">
        <is>
          <t>Email</t>
        </is>
      </c>
    </row>
    <row r="111" ht="13.5" customHeight="1">
      <c r="B111" s="102" t="n"/>
      <c r="C111" s="103" t="n"/>
      <c r="D111" s="25" t="inlineStr">
        <is>
          <t>Procedure for returning NG goods to suppliers</t>
        </is>
      </c>
      <c r="E111" s="103" t="n"/>
      <c r="F111" s="103" t="n"/>
      <c r="G111" s="103" t="n"/>
      <c r="H111" s="103" t="n"/>
      <c r="I111" s="103" t="n"/>
      <c r="J111" s="104" t="n"/>
    </row>
    <row r="112" ht="13.5" customHeight="1">
      <c r="B112" s="50" t="n">
        <v>51</v>
      </c>
      <c r="C112" s="51" t="n">
        <v>22.7</v>
      </c>
      <c r="D112" s="66" t="inlineStr">
        <is>
          <t>절차 FIFO (선입선출)</t>
        </is>
      </c>
      <c r="E112" s="51" t="inlineStr">
        <is>
          <t>WH.03.00.02</t>
        </is>
      </c>
      <c r="F112" s="51" t="inlineStr">
        <is>
          <t>계획</t>
        </is>
      </c>
      <c r="G112" s="58" t="inlineStr">
        <is>
          <t>01.04.2017</t>
        </is>
      </c>
      <c r="H112" s="51" t="n">
        <v>0</v>
      </c>
      <c r="I112" s="58" t="inlineStr">
        <is>
          <t>모든 부품</t>
        </is>
      </c>
      <c r="J112" s="69" t="inlineStr">
        <is>
          <t>Email</t>
        </is>
      </c>
    </row>
    <row r="113" ht="13.5" customHeight="1">
      <c r="B113" s="102" t="n"/>
      <c r="C113" s="103" t="n"/>
      <c r="D113" s="25" t="inlineStr">
        <is>
          <t>FIFO (선입선출) procedure</t>
        </is>
      </c>
      <c r="E113" s="103" t="n"/>
      <c r="F113" s="103" t="n"/>
      <c r="G113" s="103" t="n"/>
      <c r="H113" s="103" t="n"/>
      <c r="I113" s="103" t="n"/>
      <c r="J113" s="104" t="n"/>
    </row>
    <row r="114" ht="13.5" customHeight="1">
      <c r="B114" s="50" t="n">
        <v>52</v>
      </c>
      <c r="C114" s="51">
        <f>1+C100</f>
        <v/>
      </c>
      <c r="D114" s="66" t="inlineStr">
        <is>
          <t>생산라인 Setup 절차</t>
        </is>
      </c>
      <c r="E114" s="51" t="inlineStr">
        <is>
          <t xml:space="preserve">   R&amp;D.02.02.09</t>
        </is>
      </c>
      <c r="F114" s="51" t="inlineStr">
        <is>
          <t>R&amp;D</t>
        </is>
      </c>
      <c r="G114" s="58" t="inlineStr">
        <is>
          <t>08.01.2019</t>
        </is>
      </c>
      <c r="H114" s="51" t="n">
        <v>2</v>
      </c>
      <c r="I114" s="58" t="inlineStr">
        <is>
          <t>모든 부품</t>
        </is>
      </c>
      <c r="J114" s="69" t="inlineStr">
        <is>
          <t>Email</t>
        </is>
      </c>
    </row>
    <row r="115" ht="13.5" customHeight="1">
      <c r="B115" s="102" t="n"/>
      <c r="C115" s="103" t="n"/>
      <c r="D115" s="25" t="inlineStr">
        <is>
          <t>LINE SETUP PROCEDURE</t>
        </is>
      </c>
      <c r="E115" s="103" t="n"/>
      <c r="F115" s="103" t="n"/>
      <c r="G115" s="103" t="n"/>
      <c r="H115" s="103" t="n"/>
      <c r="I115" s="103" t="n"/>
      <c r="J115" s="104" t="n"/>
    </row>
    <row r="116" ht="13.5" customHeight="1">
      <c r="B116" s="50" t="n">
        <v>53</v>
      </c>
      <c r="C116" s="51" t="n">
        <v>24.1</v>
      </c>
      <c r="D116" s="66" t="inlineStr">
        <is>
          <t>절차는 입력 자료를 검사합니다</t>
        </is>
      </c>
      <c r="E116" s="51" t="inlineStr">
        <is>
          <t>QM.02.04.01</t>
        </is>
      </c>
      <c r="F116" s="51" t="inlineStr">
        <is>
          <t>품질</t>
        </is>
      </c>
      <c r="G116" s="58" t="inlineStr">
        <is>
          <t>02.07.2022</t>
        </is>
      </c>
      <c r="H116" s="51" t="n">
        <v>5</v>
      </c>
      <c r="I116" s="58" t="inlineStr">
        <is>
          <t>모든 부품</t>
        </is>
      </c>
      <c r="J116" s="69" t="inlineStr">
        <is>
          <t>Email</t>
        </is>
      </c>
    </row>
    <row r="117" ht="13.5" customHeight="1">
      <c r="B117" s="102" t="n"/>
      <c r="C117" s="103" t="n"/>
      <c r="D117" s="25" t="inlineStr">
        <is>
          <t>Material testing process</t>
        </is>
      </c>
      <c r="E117" s="103" t="n"/>
      <c r="F117" s="103" t="n"/>
      <c r="G117" s="103" t="n"/>
      <c r="H117" s="103" t="n"/>
      <c r="I117" s="103" t="n"/>
      <c r="J117" s="104" t="n"/>
    </row>
    <row r="118" ht="13.5" customHeight="1">
      <c r="B118" s="50" t="n">
        <v>54</v>
      </c>
      <c r="C118" s="51" t="n">
        <v>24.2</v>
      </c>
      <c r="D118" s="66" t="inlineStr">
        <is>
          <t>절차는 PQC 프로세스를 확인합니다.</t>
        </is>
      </c>
      <c r="E118" s="51" t="inlineStr">
        <is>
          <t>QM.02.04.02</t>
        </is>
      </c>
      <c r="F118" s="51" t="inlineStr">
        <is>
          <t>품질</t>
        </is>
      </c>
      <c r="G118" s="58" t="inlineStr">
        <is>
          <t>02.07.2022</t>
        </is>
      </c>
      <c r="H118" s="51" t="n">
        <v>5</v>
      </c>
      <c r="I118" s="58" t="inlineStr">
        <is>
          <t>모든 부품</t>
        </is>
      </c>
      <c r="J118" s="69" t="inlineStr">
        <is>
          <t>Email</t>
        </is>
      </c>
    </row>
    <row r="119" ht="13.5" customHeight="1">
      <c r="B119" s="102" t="n"/>
      <c r="C119" s="103" t="n"/>
      <c r="D119" s="25" t="inlineStr">
        <is>
          <t>PQC stage inspection process</t>
        </is>
      </c>
      <c r="E119" s="103" t="n"/>
      <c r="F119" s="103" t="n"/>
      <c r="G119" s="103" t="n"/>
      <c r="H119" s="103" t="n"/>
      <c r="I119" s="103" t="n"/>
      <c r="J119" s="104" t="n"/>
    </row>
    <row r="120" ht="13.5" customHeight="1">
      <c r="B120" s="50" t="n">
        <v>55</v>
      </c>
      <c r="C120" s="51" t="n">
        <v>24.3</v>
      </c>
      <c r="D120" s="66" t="inlineStr">
        <is>
          <t>절차의 신뢰성 확인</t>
        </is>
      </c>
      <c r="E120" s="51" t="inlineStr">
        <is>
          <t>QM.02.03.06</t>
        </is>
      </c>
      <c r="F120" s="51" t="inlineStr">
        <is>
          <t>품질</t>
        </is>
      </c>
      <c r="G120" s="58" t="inlineStr">
        <is>
          <t>05.01.2020</t>
        </is>
      </c>
      <c r="H120" s="51" t="n">
        <v>3</v>
      </c>
      <c r="I120" s="58" t="inlineStr">
        <is>
          <t>모든 부품</t>
        </is>
      </c>
      <c r="J120" s="69" t="inlineStr">
        <is>
          <t>Email</t>
        </is>
      </c>
    </row>
    <row r="121" ht="13.5" customHeight="1">
      <c r="B121" s="102" t="n"/>
      <c r="C121" s="103" t="n"/>
      <c r="D121" s="25" t="inlineStr">
        <is>
          <t>Reliability test process</t>
        </is>
      </c>
      <c r="E121" s="103" t="n"/>
      <c r="F121" s="103" t="n"/>
      <c r="G121" s="103" t="n"/>
      <c r="H121" s="103" t="n"/>
      <c r="I121" s="103" t="n"/>
      <c r="J121" s="104" t="n"/>
    </row>
    <row r="122" ht="9" customHeight="1">
      <c r="B122" s="50" t="n">
        <v>56</v>
      </c>
      <c r="C122" s="51" t="n">
        <v>24.4</v>
      </c>
      <c r="D122" s="66" t="inlineStr">
        <is>
          <t>절차는 OQC 프로세스를 처리 공급업체에 확인합니다.</t>
        </is>
      </c>
      <c r="E122" s="51" t="inlineStr">
        <is>
          <t>QM.02.04.03</t>
        </is>
      </c>
      <c r="F122" s="51" t="inlineStr">
        <is>
          <t>품질</t>
        </is>
      </c>
      <c r="G122" s="58" t="inlineStr">
        <is>
          <t>02.07.2022</t>
        </is>
      </c>
      <c r="H122" s="51" t="n">
        <v>5</v>
      </c>
      <c r="I122" s="58" t="inlineStr">
        <is>
          <t>모든 부품</t>
        </is>
      </c>
      <c r="J122" s="69" t="inlineStr">
        <is>
          <t>Email</t>
        </is>
      </c>
    </row>
    <row r="123" ht="9" customHeight="1">
      <c r="B123" s="102" t="n"/>
      <c r="C123" s="103" t="n"/>
      <c r="D123" s="103" t="n"/>
      <c r="E123" s="103" t="n"/>
      <c r="F123" s="103" t="n"/>
      <c r="G123" s="103" t="n"/>
      <c r="H123" s="103" t="n"/>
      <c r="I123" s="103" t="n"/>
      <c r="J123" s="104" t="n"/>
    </row>
    <row r="124" ht="9" customHeight="1">
      <c r="B124" s="50" t="n">
        <v>57</v>
      </c>
      <c r="C124" s="51" t="n">
        <v>24.5</v>
      </c>
      <c r="D124" s="66" t="inlineStr">
        <is>
          <t>절차 고객에게 수출되는 OQC 프로세스를 확인합니다.</t>
        </is>
      </c>
      <c r="E124" s="51" t="inlineStr">
        <is>
          <t>QM.02.04.04</t>
        </is>
      </c>
      <c r="F124" s="51" t="inlineStr">
        <is>
          <t>품질</t>
        </is>
      </c>
      <c r="G124" s="58" t="inlineStr">
        <is>
          <t>02.07.2022</t>
        </is>
      </c>
      <c r="H124" s="51" t="n">
        <v>5</v>
      </c>
      <c r="I124" s="58" t="inlineStr">
        <is>
          <t>모든 부품</t>
        </is>
      </c>
      <c r="J124" s="69" t="inlineStr">
        <is>
          <t>Email</t>
        </is>
      </c>
    </row>
    <row r="125" ht="9" customHeight="1">
      <c r="B125" s="102" t="n"/>
      <c r="C125" s="103" t="n"/>
      <c r="D125" s="103" t="n"/>
      <c r="E125" s="103" t="n"/>
      <c r="F125" s="103" t="n"/>
      <c r="G125" s="103" t="n"/>
      <c r="H125" s="103" t="n"/>
      <c r="I125" s="103" t="n"/>
      <c r="J125" s="104" t="n"/>
    </row>
    <row r="126" ht="15.75" customHeight="1">
      <c r="B126" s="50" t="n"/>
      <c r="C126" s="51" t="n">
        <v>24.6</v>
      </c>
      <c r="D126" s="52" t="inlineStr">
        <is>
          <t>규정 양식 저장</t>
        </is>
      </c>
      <c r="E126" s="51" t="inlineStr">
        <is>
          <t>QM.03.01.13</t>
        </is>
      </c>
      <c r="F126" s="51" t="inlineStr">
        <is>
          <t>품질</t>
        </is>
      </c>
      <c r="G126" s="58" t="inlineStr">
        <is>
          <t>06.07.2022</t>
        </is>
      </c>
      <c r="H126" s="51" t="n">
        <v>1</v>
      </c>
      <c r="I126" s="58" t="inlineStr">
        <is>
          <t>모든 부품</t>
        </is>
      </c>
      <c r="J126" s="69" t="inlineStr">
        <is>
          <t>Email</t>
        </is>
      </c>
    </row>
    <row r="127" ht="15.75" customHeight="1">
      <c r="B127" s="50" t="n"/>
      <c r="C127" s="103" t="n"/>
      <c r="D127" s="30" t="inlineStr">
        <is>
          <t>Regulations on sample storage time</t>
        </is>
      </c>
      <c r="E127" s="103" t="n"/>
      <c r="F127" s="103" t="n"/>
      <c r="G127" s="103" t="n"/>
      <c r="H127" s="103" t="n"/>
      <c r="I127" s="103" t="n"/>
      <c r="J127" s="104" t="n"/>
    </row>
    <row r="128" ht="13.5" customHeight="1">
      <c r="B128" s="50" t="n">
        <v>58</v>
      </c>
      <c r="C128" s="51" t="n">
        <v>25.1</v>
      </c>
      <c r="D128" s="66" t="inlineStr">
        <is>
          <t>표준 샘플/견본 고객 프로세스</t>
        </is>
      </c>
      <c r="E128" s="89" t="inlineStr">
        <is>
          <t>QM.03.00.14</t>
        </is>
      </c>
      <c r="F128" s="51" t="inlineStr">
        <is>
          <t>QA</t>
        </is>
      </c>
      <c r="G128" s="58" t="inlineStr">
        <is>
          <t>01.01.2018</t>
        </is>
      </c>
      <c r="H128" s="65" t="n">
        <v>0</v>
      </c>
      <c r="I128" s="58" t="inlineStr">
        <is>
          <t>QC</t>
        </is>
      </c>
      <c r="J128" s="69" t="inlineStr">
        <is>
          <t>Email</t>
        </is>
      </c>
    </row>
    <row r="129" ht="13.5" customHeight="1">
      <c r="B129" s="102" t="n"/>
      <c r="C129" s="103" t="n"/>
      <c r="D129" s="27" t="inlineStr">
        <is>
          <t>Standard Sample Process From Customers</t>
        </is>
      </c>
      <c r="E129" s="103" t="n"/>
      <c r="F129" s="103" t="n"/>
      <c r="G129" s="103" t="n"/>
      <c r="H129" s="103" t="n"/>
      <c r="I129" s="103" t="n"/>
      <c r="J129" s="104" t="n"/>
    </row>
    <row r="130" ht="13.5" customHeight="1">
      <c r="B130" s="50" t="n">
        <v>59</v>
      </c>
      <c r="C130" s="51" t="n">
        <v>25.2</v>
      </c>
      <c r="D130" s="66" t="inlineStr">
        <is>
          <t>절차 제한적 샘플 관리</t>
        </is>
      </c>
      <c r="E130" s="51" t="inlineStr">
        <is>
          <t>QM.03.00.15</t>
        </is>
      </c>
      <c r="F130" s="51" t="inlineStr">
        <is>
          <t>품질</t>
        </is>
      </c>
      <c r="G130" s="58" t="inlineStr">
        <is>
          <t>01.01.2018</t>
        </is>
      </c>
      <c r="H130" s="65" t="n">
        <v>0</v>
      </c>
      <c r="I130" s="58" t="inlineStr">
        <is>
          <t>모든 부품</t>
        </is>
      </c>
      <c r="J130" s="69" t="inlineStr">
        <is>
          <t>Email</t>
        </is>
      </c>
    </row>
    <row r="131" ht="13.5" customHeight="1">
      <c r="B131" s="102" t="n"/>
      <c r="C131" s="103" t="n"/>
      <c r="D131" s="27" t="inlineStr">
        <is>
          <t>Limited sample management process</t>
        </is>
      </c>
      <c r="E131" s="103" t="n"/>
      <c r="F131" s="103" t="n"/>
      <c r="G131" s="103" t="n"/>
      <c r="H131" s="103" t="n"/>
      <c r="I131" s="103" t="n"/>
      <c r="J131" s="104" t="n"/>
    </row>
    <row r="132" ht="13.5" customHeight="1">
      <c r="B132" s="50" t="n">
        <v>60</v>
      </c>
      <c r="C132" s="51" t="n">
        <v>26.1</v>
      </c>
      <c r="D132" s="66" t="inlineStr">
        <is>
          <t>낙하물 처리 절차</t>
        </is>
      </c>
      <c r="E132" s="65" t="inlineStr">
        <is>
          <t>ISO.03.00.08</t>
        </is>
      </c>
      <c r="F132" s="51" t="inlineStr">
        <is>
          <t>Ban ISO</t>
        </is>
      </c>
      <c r="G132" s="58" t="inlineStr">
        <is>
          <t>15.02.2023</t>
        </is>
      </c>
      <c r="H132" s="65" t="n">
        <v>0</v>
      </c>
      <c r="I132" s="58" t="inlineStr">
        <is>
          <t>모든 부품</t>
        </is>
      </c>
      <c r="J132" s="69" t="inlineStr">
        <is>
          <t>Email</t>
        </is>
      </c>
    </row>
    <row r="133" ht="13.5" customHeight="1">
      <c r="B133" s="102" t="n"/>
      <c r="C133" s="103" t="n"/>
      <c r="D133" s="27" t="inlineStr">
        <is>
          <t>Procedures for handling dropped goods</t>
        </is>
      </c>
      <c r="E133" s="103" t="n"/>
      <c r="F133" s="103" t="n"/>
      <c r="G133" s="103" t="n"/>
      <c r="H133" s="103" t="n"/>
      <c r="I133" s="103" t="n"/>
      <c r="J133" s="104" t="n"/>
    </row>
    <row r="134" ht="13.5" customHeight="1">
      <c r="B134" s="50" t="n">
        <v>61</v>
      </c>
      <c r="C134" s="72" t="n">
        <v>27.1</v>
      </c>
      <c r="D134" s="92" t="inlineStr">
        <is>
          <t>절차가 부적절하게 처리됨</t>
        </is>
      </c>
      <c r="E134" s="65" t="inlineStr">
        <is>
          <t>QM.02.03.02</t>
        </is>
      </c>
      <c r="F134" s="51" t="inlineStr">
        <is>
          <t>QA</t>
        </is>
      </c>
      <c r="G134" s="58" t="inlineStr">
        <is>
          <t>20.10.2023</t>
        </is>
      </c>
      <c r="H134" s="65" t="n">
        <v>4</v>
      </c>
      <c r="I134" s="58" t="inlineStr">
        <is>
          <t>QC</t>
        </is>
      </c>
      <c r="J134" s="69" t="inlineStr">
        <is>
          <t>Email</t>
        </is>
      </c>
    </row>
    <row r="135" ht="13.5" customHeight="1">
      <c r="B135" s="102" t="n"/>
      <c r="C135" s="103" t="n"/>
      <c r="D135" s="94" t="inlineStr">
        <is>
          <t>Non-conforming Handling process</t>
        </is>
      </c>
      <c r="E135" s="103" t="n"/>
      <c r="F135" s="103" t="n"/>
      <c r="G135" s="103" t="n"/>
      <c r="H135" s="103" t="n"/>
      <c r="I135" s="103" t="n"/>
      <c r="J135" s="104" t="n"/>
    </row>
    <row r="136" ht="13.5" customHeight="1">
      <c r="B136" s="50" t="n">
        <v>72</v>
      </c>
      <c r="C136" s="51" t="n">
        <v>28.1</v>
      </c>
      <c r="D136" s="66" t="inlineStr">
        <is>
          <t>신뢰성 NG 발생 처리 절차</t>
        </is>
      </c>
      <c r="E136" s="51" t="inlineStr">
        <is>
          <t>QM.02.02.07</t>
        </is>
      </c>
      <c r="F136" s="51" t="inlineStr">
        <is>
          <t>품질</t>
        </is>
      </c>
      <c r="G136" s="58" t="inlineStr">
        <is>
          <t>01.06.2019</t>
        </is>
      </c>
      <c r="H136" s="51" t="n">
        <v>0</v>
      </c>
      <c r="I136" s="58" t="inlineStr">
        <is>
          <t>모든 부품</t>
        </is>
      </c>
      <c r="J136" s="69" t="inlineStr">
        <is>
          <t>Email</t>
        </is>
      </c>
    </row>
    <row r="137" ht="13.5" customHeight="1">
      <c r="B137" s="102" t="n"/>
      <c r="C137" s="103" t="n"/>
      <c r="D137" s="25" t="inlineStr">
        <is>
          <t>The process when generating reliable NG</t>
        </is>
      </c>
      <c r="E137" s="103" t="n"/>
      <c r="F137" s="103" t="n"/>
      <c r="G137" s="103" t="n"/>
      <c r="H137" s="103" t="n"/>
      <c r="I137" s="103" t="n"/>
      <c r="J137" s="104" t="n"/>
    </row>
    <row r="138" ht="13.5" customHeight="1">
      <c r="B138" s="50" t="n">
        <v>73</v>
      </c>
      <c r="C138" s="51" t="n">
        <v>29.1</v>
      </c>
      <c r="D138" s="66" t="inlineStr">
        <is>
          <t>부적합품 사용 승인 절차</t>
        </is>
      </c>
      <c r="E138" s="51" t="inlineStr">
        <is>
          <t>QM.02.00.05</t>
        </is>
      </c>
      <c r="F138" s="51" t="inlineStr">
        <is>
          <t>품질</t>
        </is>
      </c>
      <c r="G138" s="58" t="inlineStr">
        <is>
          <t>08.05.2023</t>
        </is>
      </c>
      <c r="H138" s="51" t="n">
        <v>0</v>
      </c>
      <c r="I138" s="58" t="inlineStr">
        <is>
          <t>모든 부품</t>
        </is>
      </c>
      <c r="J138" s="69" t="inlineStr">
        <is>
          <t>Email</t>
        </is>
      </c>
    </row>
    <row r="139" ht="13.5" customHeight="1">
      <c r="B139" s="102" t="n"/>
      <c r="C139" s="103" t="n"/>
      <c r="D139" s="25" t="inlineStr">
        <is>
          <t>The process of applying to use the goods is not satisfactory</t>
        </is>
      </c>
      <c r="E139" s="103" t="n"/>
      <c r="F139" s="103" t="n"/>
      <c r="G139" s="103" t="n"/>
      <c r="H139" s="103" t="n"/>
      <c r="I139" s="103" t="n"/>
      <c r="J139" s="104" t="n"/>
    </row>
    <row r="140" ht="13.5" customHeight="1">
      <c r="B140" s="50" t="n">
        <v>74</v>
      </c>
      <c r="C140" s="51" t="n">
        <v>29.2</v>
      </c>
      <c r="D140" s="66" t="inlineStr">
        <is>
          <t>특별 승인 양식</t>
        </is>
      </c>
      <c r="E140" s="65" t="inlineStr">
        <is>
          <t>QM.04.00.19</t>
        </is>
      </c>
      <c r="F140" s="51" t="inlineStr">
        <is>
          <t>QA</t>
        </is>
      </c>
      <c r="G140" s="58" t="inlineStr">
        <is>
          <t>15.10.2022</t>
        </is>
      </c>
      <c r="H140" s="65" t="inlineStr">
        <is>
          <t>00</t>
        </is>
      </c>
      <c r="I140" s="58" t="inlineStr">
        <is>
          <t>QC</t>
        </is>
      </c>
      <c r="J140" s="69" t="inlineStr">
        <is>
          <t>Email</t>
        </is>
      </c>
    </row>
    <row r="141" ht="13.5" customHeight="1">
      <c r="B141" s="102" t="n"/>
      <c r="C141" s="103" t="n"/>
      <c r="D141" s="25" t="inlineStr">
        <is>
          <t>Form request for special approval</t>
        </is>
      </c>
      <c r="E141" s="103" t="n"/>
      <c r="F141" s="103" t="n"/>
      <c r="G141" s="103" t="n"/>
      <c r="H141" s="103" t="n"/>
      <c r="I141" s="103" t="n"/>
      <c r="J141" s="104" t="n"/>
    </row>
    <row r="142" ht="13.5" customHeight="1">
      <c r="B142" s="50" t="n">
        <v>75</v>
      </c>
      <c r="C142" s="51" t="n">
        <v>30.1</v>
      </c>
      <c r="D142" s="66" t="inlineStr">
        <is>
          <t>절차는 SPC 데이터를 분석합니다.</t>
        </is>
      </c>
      <c r="E142" s="51" t="inlineStr">
        <is>
          <t>QM.02.03.10</t>
        </is>
      </c>
      <c r="F142" s="51" t="inlineStr">
        <is>
          <t>품질</t>
        </is>
      </c>
      <c r="G142" s="58" t="inlineStr">
        <is>
          <t>13.10.2023</t>
        </is>
      </c>
      <c r="H142" s="51" t="n">
        <v>5</v>
      </c>
      <c r="I142" s="58" t="inlineStr">
        <is>
          <t>모든 부품</t>
        </is>
      </c>
      <c r="J142" s="69" t="inlineStr">
        <is>
          <t>Email</t>
        </is>
      </c>
    </row>
    <row r="143" ht="13.5" customHeight="1">
      <c r="B143" s="102" t="n"/>
      <c r="C143" s="103" t="n"/>
      <c r="D143" s="25" t="inlineStr">
        <is>
          <t xml:space="preserve">data analysis procedure </t>
        </is>
      </c>
      <c r="E143" s="103" t="n"/>
      <c r="F143" s="103" t="n"/>
      <c r="G143" s="103" t="n"/>
      <c r="H143" s="103" t="n"/>
      <c r="I143" s="103" t="n"/>
      <c r="J143" s="104" t="n"/>
    </row>
    <row r="144" ht="13.5" customHeight="1">
      <c r="B144" s="50" t="n">
        <v>76</v>
      </c>
      <c r="C144" s="51" t="n">
        <v>31.1</v>
      </c>
      <c r="D144" s="66" t="inlineStr">
        <is>
          <t>절차 시정 및 예방 조치</t>
        </is>
      </c>
      <c r="E144" s="51" t="inlineStr">
        <is>
          <t>ISO.02.04.08</t>
        </is>
      </c>
      <c r="F144" s="51" t="inlineStr">
        <is>
          <t>Ban ISO</t>
        </is>
      </c>
      <c r="G144" s="58" t="inlineStr">
        <is>
          <t>05.01.2020</t>
        </is>
      </c>
      <c r="H144" s="51" t="n">
        <v>4</v>
      </c>
      <c r="I144" s="58" t="inlineStr">
        <is>
          <t>모든 부품</t>
        </is>
      </c>
      <c r="J144" s="69" t="inlineStr">
        <is>
          <t>Email</t>
        </is>
      </c>
    </row>
    <row r="145" ht="13.5" customHeight="1">
      <c r="B145" s="102" t="n"/>
      <c r="C145" s="103" t="n"/>
      <c r="D145" s="25" t="inlineStr">
        <is>
          <t>Process of corrective and preventive action</t>
        </is>
      </c>
      <c r="E145" s="103" t="n"/>
      <c r="F145" s="103" t="n"/>
      <c r="G145" s="103" t="n"/>
      <c r="H145" s="103" t="n"/>
      <c r="I145" s="103" t="n"/>
      <c r="J145" s="104" t="n"/>
    </row>
    <row r="146" ht="13.5" customHeight="1">
      <c r="B146" s="50" t="n">
        <v>77</v>
      </c>
      <c r="C146" s="51" t="n">
        <v>31.2</v>
      </c>
      <c r="D146" s="66" t="inlineStr">
        <is>
          <t>시정 및 예방 조치 요청 양식</t>
        </is>
      </c>
      <c r="E146" s="51" t="inlineStr">
        <is>
          <t>ISO 04.04.17</t>
        </is>
      </c>
      <c r="F146" s="51" t="inlineStr">
        <is>
          <t>Ban ISO</t>
        </is>
      </c>
      <c r="G146" s="58" t="inlineStr">
        <is>
          <t>05.01.2020</t>
        </is>
      </c>
      <c r="H146" s="51" t="n">
        <v>4</v>
      </c>
      <c r="I146" s="58" t="inlineStr">
        <is>
          <t>모든 부품</t>
        </is>
      </c>
      <c r="J146" s="69" t="inlineStr">
        <is>
          <t>Email</t>
        </is>
      </c>
    </row>
    <row r="147" ht="13.5" customHeight="1">
      <c r="B147" s="102" t="n"/>
      <c r="C147" s="103" t="n"/>
      <c r="D147" s="25" t="inlineStr">
        <is>
          <t>Request for preventive remedy</t>
        </is>
      </c>
      <c r="E147" s="103" t="n"/>
      <c r="F147" s="103" t="n"/>
      <c r="G147" s="103" t="n"/>
      <c r="H147" s="103" t="n"/>
      <c r="I147" s="103" t="n"/>
      <c r="J147" s="104" t="n"/>
    </row>
    <row r="148" ht="13.5" customHeight="1">
      <c r="B148" s="50" t="n">
        <v>78</v>
      </c>
      <c r="C148" s="51" t="n">
        <v>31.3</v>
      </c>
      <c r="D148" s="66" t="inlineStr">
        <is>
          <t>시정 및 예방 모니터링 북</t>
        </is>
      </c>
      <c r="E148" s="51" t="inlineStr">
        <is>
          <t>ISO 04.04.18</t>
        </is>
      </c>
      <c r="F148" s="51" t="inlineStr">
        <is>
          <t>Ban ISO</t>
        </is>
      </c>
      <c r="G148" s="58" t="inlineStr">
        <is>
          <t>05.01.2020</t>
        </is>
      </c>
      <c r="H148" s="51" t="n">
        <v>4</v>
      </c>
      <c r="I148" s="58" t="inlineStr">
        <is>
          <t>모든 부품</t>
        </is>
      </c>
      <c r="J148" s="69" t="inlineStr">
        <is>
          <t>Email</t>
        </is>
      </c>
    </row>
    <row r="149" ht="13.5" customHeight="1">
      <c r="B149" s="102" t="n"/>
      <c r="C149" s="103" t="n"/>
      <c r="D149" s="25" t="inlineStr">
        <is>
          <t>Book of preventive remediation</t>
        </is>
      </c>
      <c r="E149" s="103" t="n"/>
      <c r="F149" s="103" t="n"/>
      <c r="G149" s="103" t="n"/>
      <c r="H149" s="103" t="n"/>
      <c r="I149" s="103" t="n"/>
      <c r="J149" s="104" t="n"/>
    </row>
    <row r="150" ht="13.5" customHeight="1">
      <c r="B150" s="50" t="n">
        <v>79</v>
      </c>
      <c r="C150" s="51" t="n">
        <v>32.1</v>
      </c>
      <c r="D150" s="66" t="inlineStr">
        <is>
          <t>공정 측정 시스템 분석</t>
        </is>
      </c>
      <c r="E150" s="51" t="inlineStr">
        <is>
          <t>QM.02.02.13</t>
        </is>
      </c>
      <c r="F150" s="51" t="inlineStr">
        <is>
          <t>품질</t>
        </is>
      </c>
      <c r="G150" s="58" t="inlineStr">
        <is>
          <t>15.10.2022</t>
        </is>
      </c>
      <c r="H150" s="51" t="n">
        <v>3</v>
      </c>
      <c r="I150" s="58" t="inlineStr">
        <is>
          <t>모든 부품</t>
        </is>
      </c>
      <c r="J150" s="69" t="inlineStr">
        <is>
          <t>Email</t>
        </is>
      </c>
    </row>
    <row r="151" ht="13.5" customHeight="1">
      <c r="B151" s="102" t="n"/>
      <c r="C151" s="103" t="n"/>
      <c r="D151" s="25" t="inlineStr">
        <is>
          <t>measurement system analysis procedure (msa)</t>
        </is>
      </c>
      <c r="E151" s="103" t="n"/>
      <c r="F151" s="103" t="n"/>
      <c r="G151" s="103" t="n"/>
      <c r="H151" s="103" t="n"/>
      <c r="I151" s="103" t="n"/>
      <c r="J151" s="104" t="n"/>
    </row>
    <row r="152" ht="13.5" customHeight="1">
      <c r="B152" s="50" t="n">
        <v>80</v>
      </c>
      <c r="C152" s="51" t="n">
        <v>33.1</v>
      </c>
      <c r="D152" s="66" t="inlineStr">
        <is>
          <t>절차 RnD 샘플 제품 관리</t>
        </is>
      </c>
      <c r="E152" s="51" t="inlineStr">
        <is>
          <t>R&amp;D.02.04.02</t>
        </is>
      </c>
      <c r="F152" s="51" t="inlineStr">
        <is>
          <t>R&amp;D</t>
        </is>
      </c>
      <c r="G152" s="58" t="inlineStr">
        <is>
          <t>15.03.2021</t>
        </is>
      </c>
      <c r="H152" s="51" t="n">
        <v>2</v>
      </c>
      <c r="I152" s="58" t="inlineStr">
        <is>
          <t>모든 부품</t>
        </is>
      </c>
      <c r="J152" s="69" t="inlineStr">
        <is>
          <t>Email</t>
        </is>
      </c>
    </row>
    <row r="153" ht="13.5" customHeight="1">
      <c r="B153" s="102" t="n"/>
      <c r="C153" s="103" t="n"/>
      <c r="D153" s="25" t="inlineStr">
        <is>
          <t>SAMPLE CONTROL PROCEDURE</t>
        </is>
      </c>
      <c r="E153" s="103" t="n"/>
      <c r="F153" s="103" t="n"/>
      <c r="G153" s="103" t="n"/>
      <c r="H153" s="103" t="n"/>
      <c r="I153" s="103" t="n"/>
      <c r="J153" s="104" t="n"/>
    </row>
    <row r="154" ht="13.5" customHeight="1">
      <c r="B154" s="50" t="n">
        <v>81</v>
      </c>
      <c r="C154" s="51" t="n">
        <v>34.1</v>
      </c>
      <c r="D154" s="66" t="inlineStr">
        <is>
          <t>절차는 도면을 관리합니다.</t>
        </is>
      </c>
      <c r="E154" s="51" t="inlineStr">
        <is>
          <t>R&amp;D.02.06.03</t>
        </is>
      </c>
      <c r="F154" s="51" t="inlineStr">
        <is>
          <t>R&amp;D</t>
        </is>
      </c>
      <c r="G154" s="58" t="inlineStr">
        <is>
          <t>21.05.2022</t>
        </is>
      </c>
      <c r="H154" s="51" t="n">
        <v>6</v>
      </c>
      <c r="I154" s="58" t="inlineStr">
        <is>
          <t>모든 부품</t>
        </is>
      </c>
      <c r="J154" s="69" t="n"/>
    </row>
    <row r="155" ht="13.5" customHeight="1">
      <c r="B155" s="102" t="n"/>
      <c r="C155" s="103" t="n"/>
      <c r="D155" s="25" t="inlineStr">
        <is>
          <t>Drawing control procedure</t>
        </is>
      </c>
      <c r="E155" s="103" t="n"/>
      <c r="F155" s="103" t="n"/>
      <c r="G155" s="103" t="n"/>
      <c r="H155" s="103" t="n"/>
      <c r="I155" s="103" t="n"/>
      <c r="J155" s="69" t="n"/>
    </row>
    <row r="156" ht="13.5" customHeight="1">
      <c r="B156" s="50" t="n">
        <v>82</v>
      </c>
      <c r="C156" s="51" t="n">
        <v>35.1</v>
      </c>
      <c r="D156" s="66" t="inlineStr">
        <is>
          <t>변경점 관리</t>
        </is>
      </c>
      <c r="E156" s="51" t="inlineStr">
        <is>
          <t>R&amp;D.02.09.04</t>
        </is>
      </c>
      <c r="F156" s="51" t="inlineStr">
        <is>
          <t>R&amp;D</t>
        </is>
      </c>
      <c r="G156" s="58" t="inlineStr">
        <is>
          <t>06.10.2022</t>
        </is>
      </c>
      <c r="H156" s="51" t="n">
        <v>12</v>
      </c>
      <c r="I156" s="58" t="inlineStr">
        <is>
          <t>모든 부품</t>
        </is>
      </c>
      <c r="J156" s="69" t="inlineStr">
        <is>
          <t>Email</t>
        </is>
      </c>
    </row>
    <row r="157" ht="13.5" customHeight="1">
      <c r="B157" s="102" t="n"/>
      <c r="C157" s="103" t="n"/>
      <c r="D157" s="25" t="inlineStr">
        <is>
          <t>4M PROCEDURE</t>
        </is>
      </c>
      <c r="E157" s="103" t="n"/>
      <c r="F157" s="103" t="n"/>
      <c r="G157" s="103" t="n"/>
      <c r="H157" s="103" t="n"/>
      <c r="I157" s="103" t="n"/>
      <c r="J157" s="104" t="n"/>
    </row>
    <row r="158" ht="8.25" customHeight="1">
      <c r="B158" s="50" t="n">
        <v>83</v>
      </c>
      <c r="C158" s="51" t="n">
        <v>36.1</v>
      </c>
      <c r="D158" s="66" t="inlineStr">
        <is>
          <t>공정양산 이전</t>
        </is>
      </c>
      <c r="E158" s="51" t="inlineStr">
        <is>
          <t>R&amp;D.02.00.23</t>
        </is>
      </c>
      <c r="F158" s="51" t="inlineStr">
        <is>
          <t>R&amp;D</t>
        </is>
      </c>
      <c r="G158" s="58" t="inlineStr">
        <is>
          <t>15.04.2021</t>
        </is>
      </c>
      <c r="H158" s="65" t="n">
        <v>0</v>
      </c>
      <c r="I158" s="58" t="inlineStr">
        <is>
          <t>모든 부품</t>
        </is>
      </c>
      <c r="J158" s="69" t="inlineStr">
        <is>
          <t>Email</t>
        </is>
      </c>
    </row>
    <row r="159" ht="8.25" customHeight="1">
      <c r="B159" s="102" t="n"/>
      <c r="C159" s="103" t="n"/>
      <c r="D159" s="103" t="n"/>
      <c r="E159" s="103" t="n"/>
      <c r="F159" s="103" t="n"/>
      <c r="G159" s="103" t="n"/>
      <c r="H159" s="103" t="n"/>
      <c r="I159" s="103" t="n"/>
      <c r="J159" s="104" t="n"/>
    </row>
    <row r="160" ht="8.25" customHeight="1">
      <c r="B160" s="50" t="n">
        <v>84</v>
      </c>
      <c r="C160" s="51" t="n">
        <v>37.1</v>
      </c>
      <c r="D160" s="66" t="inlineStr">
        <is>
          <t>절차 고객 만족도 피드백 및 측정</t>
        </is>
      </c>
      <c r="E160" s="51" t="inlineStr">
        <is>
          <t>SAL.02.00.05</t>
        </is>
      </c>
      <c r="F160" s="51" t="inlineStr">
        <is>
          <t>Kinh doanh</t>
        </is>
      </c>
      <c r="G160" s="87" t="inlineStr">
        <is>
          <t>29.04.2024</t>
        </is>
      </c>
      <c r="H160" s="65" t="n">
        <v>1</v>
      </c>
      <c r="I160" s="58" t="inlineStr">
        <is>
          <t>모든 부품</t>
        </is>
      </c>
      <c r="J160" s="69" t="inlineStr">
        <is>
          <t>Email</t>
        </is>
      </c>
    </row>
    <row r="161" ht="8.25" customHeight="1">
      <c r="B161" s="102" t="n"/>
      <c r="C161" s="103" t="n"/>
      <c r="D161" s="103" t="n"/>
      <c r="E161" s="103" t="n"/>
      <c r="F161" s="103" t="n"/>
      <c r="G161" s="103" t="n"/>
      <c r="H161" s="103" t="n"/>
      <c r="I161" s="103" t="n"/>
      <c r="J161" s="104" t="n"/>
    </row>
    <row r="162" ht="13.5" customHeight="1">
      <c r="B162" s="50" t="n">
        <v>85</v>
      </c>
      <c r="C162" s="51" t="n">
        <v>38.1</v>
      </c>
      <c r="D162" s="66" t="inlineStr">
        <is>
          <t>절차 위험 분석 평가</t>
        </is>
      </c>
      <c r="E162" s="51" t="inlineStr">
        <is>
          <t>ISO.02.02.09</t>
        </is>
      </c>
      <c r="F162" s="51" t="inlineStr">
        <is>
          <t>Ban ISO</t>
        </is>
      </c>
      <c r="G162" s="58" t="inlineStr">
        <is>
          <t>16. 4.2022</t>
        </is>
      </c>
      <c r="H162" s="51" t="n">
        <v>2</v>
      </c>
      <c r="I162" s="58" t="inlineStr">
        <is>
          <t>모든 부품</t>
        </is>
      </c>
      <c r="J162" s="69" t="inlineStr">
        <is>
          <t>Email</t>
        </is>
      </c>
    </row>
    <row r="163" ht="13.5" customHeight="1">
      <c r="B163" s="102" t="n"/>
      <c r="C163" s="103" t="n"/>
      <c r="D163" s="25" t="inlineStr">
        <is>
          <t>Risk analysis assessment process</t>
        </is>
      </c>
      <c r="E163" s="103" t="n"/>
      <c r="F163" s="103" t="n"/>
      <c r="G163" s="103" t="n"/>
      <c r="H163" s="103" t="n"/>
      <c r="I163" s="103" t="n"/>
      <c r="J163" s="104" t="n"/>
    </row>
    <row r="164" ht="13.5" customHeight="1">
      <c r="B164" s="50" t="n">
        <v>86</v>
      </c>
      <c r="C164" s="51">
        <f>1+C162</f>
        <v/>
      </c>
      <c r="D164" s="66" t="inlineStr">
        <is>
          <t>프로세스 추적</t>
        </is>
      </c>
      <c r="E164" s="51" t="inlineStr">
        <is>
          <t>ISO.02.02.10</t>
        </is>
      </c>
      <c r="F164" s="51" t="inlineStr">
        <is>
          <t>Ban ISO</t>
        </is>
      </c>
      <c r="G164" s="58" t="inlineStr">
        <is>
          <t>23.04.2020</t>
        </is>
      </c>
      <c r="H164" s="51" t="n">
        <v>2</v>
      </c>
      <c r="I164" s="58" t="inlineStr">
        <is>
          <t>모든 부품</t>
        </is>
      </c>
      <c r="J164" s="69" t="inlineStr">
        <is>
          <t>Email</t>
        </is>
      </c>
    </row>
    <row r="165" ht="13.5" customHeight="1">
      <c r="B165" s="102" t="n"/>
      <c r="C165" s="103" t="n"/>
      <c r="D165" s="25" t="inlineStr">
        <is>
          <t>Traceability process</t>
        </is>
      </c>
      <c r="E165" s="103" t="n"/>
      <c r="F165" s="103" t="n"/>
      <c r="G165" s="103" t="n"/>
      <c r="H165" s="103" t="n"/>
      <c r="I165" s="103" t="n"/>
      <c r="J165" s="104" t="n"/>
    </row>
    <row r="166" ht="6" customHeight="1">
      <c r="B166" s="50" t="n">
        <v>87</v>
      </c>
      <c r="C166" s="51" t="n">
        <v>40.1</v>
      </c>
      <c r="D166" s="66" t="inlineStr">
        <is>
          <t>절차 rework</t>
        </is>
      </c>
      <c r="E166" s="51" t="inlineStr">
        <is>
          <t>ISO.02.00.21</t>
        </is>
      </c>
      <c r="F166" s="51" t="inlineStr">
        <is>
          <t>Ban ISO</t>
        </is>
      </c>
      <c r="G166" s="58" t="inlineStr">
        <is>
          <t>09.12.2022</t>
        </is>
      </c>
      <c r="H166" s="65" t="n">
        <v>1</v>
      </c>
      <c r="I166" s="58" t="inlineStr">
        <is>
          <t>모든 부품</t>
        </is>
      </c>
      <c r="J166" s="69" t="inlineStr">
        <is>
          <t>Email</t>
        </is>
      </c>
    </row>
    <row r="167" ht="6" customHeight="1">
      <c r="B167" s="102" t="n"/>
      <c r="C167" s="103" t="n"/>
      <c r="D167" s="103" t="n"/>
      <c r="E167" s="103" t="n"/>
      <c r="F167" s="103" t="n"/>
      <c r="G167" s="103" t="n"/>
      <c r="H167" s="103" t="n"/>
      <c r="I167" s="103" t="n"/>
      <c r="J167" s="104" t="n"/>
    </row>
    <row r="168" ht="6" customHeight="1">
      <c r="B168" s="50" t="n">
        <v>88</v>
      </c>
      <c r="C168" s="51" t="n">
        <v>41.1</v>
      </c>
      <c r="D168" s="66" t="inlineStr">
        <is>
          <t>절차 재고</t>
        </is>
      </c>
      <c r="E168" s="51" t="inlineStr">
        <is>
          <t>PP.02.01.03</t>
        </is>
      </c>
      <c r="F168" s="51" t="inlineStr">
        <is>
          <t>계획</t>
        </is>
      </c>
      <c r="G168" s="58" t="inlineStr">
        <is>
          <t>01.01.2020</t>
        </is>
      </c>
      <c r="H168" s="51" t="n">
        <v>1</v>
      </c>
      <c r="I168" s="58" t="inlineStr">
        <is>
          <t>모든 부품</t>
        </is>
      </c>
      <c r="J168" s="69" t="inlineStr">
        <is>
          <t>Email</t>
        </is>
      </c>
    </row>
    <row r="169" ht="6" customHeight="1">
      <c r="B169" s="102" t="n"/>
      <c r="C169" s="103" t="n"/>
      <c r="D169" s="103" t="n"/>
      <c r="E169" s="103" t="n"/>
      <c r="F169" s="103" t="n"/>
      <c r="G169" s="103" t="n"/>
      <c r="H169" s="103" t="n"/>
      <c r="I169" s="103" t="n"/>
      <c r="J169" s="104" t="n"/>
    </row>
    <row r="170" ht="13.5" customHeight="1">
      <c r="B170" s="50" t="n">
        <v>89</v>
      </c>
      <c r="C170" s="51" t="n">
        <v>42.1</v>
      </c>
      <c r="D170" s="66" t="inlineStr">
        <is>
          <t>절차 제품을 먼저 확인해보세요</t>
        </is>
      </c>
      <c r="E170" s="51" t="inlineStr">
        <is>
          <t>QM.02.00.15</t>
        </is>
      </c>
      <c r="F170" s="51" t="inlineStr">
        <is>
          <t>품질</t>
        </is>
      </c>
      <c r="G170" s="58" t="inlineStr">
        <is>
          <t>30.06.2021</t>
        </is>
      </c>
      <c r="H170" s="51" t="n">
        <v>0</v>
      </c>
      <c r="I170" s="58" t="inlineStr">
        <is>
          <t>모든 부품</t>
        </is>
      </c>
      <c r="J170" s="69" t="inlineStr">
        <is>
          <t>Email</t>
        </is>
      </c>
    </row>
    <row r="171" ht="13.5" customHeight="1">
      <c r="B171" s="102" t="n"/>
      <c r="C171" s="103" t="n"/>
      <c r="D171" s="25" t="inlineStr">
        <is>
          <t>Intial samples inspection (or FAI)</t>
        </is>
      </c>
      <c r="E171" s="103" t="n"/>
      <c r="F171" s="103" t="n"/>
      <c r="G171" s="103" t="n"/>
      <c r="H171" s="103" t="n"/>
      <c r="I171" s="103" t="n"/>
      <c r="J171" s="104" t="n"/>
    </row>
    <row r="172" ht="13.5" customHeight="1">
      <c r="B172" s="50" t="n">
        <v>90</v>
      </c>
      <c r="C172" s="51" t="n">
        <v>43.1</v>
      </c>
      <c r="D172" s="66" t="inlineStr">
        <is>
          <t>고객 불만 처리 절차</t>
        </is>
      </c>
      <c r="E172" s="51" t="inlineStr">
        <is>
          <t>QM.02.02.13</t>
        </is>
      </c>
      <c r="F172" s="51" t="inlineStr">
        <is>
          <t>품질</t>
        </is>
      </c>
      <c r="G172" s="58" t="inlineStr">
        <is>
          <t>06.07.2022</t>
        </is>
      </c>
      <c r="H172" s="51" t="n">
        <v>2</v>
      </c>
      <c r="I172" s="58" t="inlineStr">
        <is>
          <t>모든 부품</t>
        </is>
      </c>
      <c r="J172" s="69" t="inlineStr">
        <is>
          <t>Email</t>
        </is>
      </c>
    </row>
    <row r="173" ht="13.5" customHeight="1">
      <c r="B173" s="102" t="n"/>
      <c r="C173" s="103" t="n"/>
      <c r="D173" s="25" t="inlineStr">
        <is>
          <t>NO TROUBLE FOUND PROCESS</t>
        </is>
      </c>
      <c r="E173" s="103" t="n"/>
      <c r="F173" s="103" t="n"/>
      <c r="G173" s="103" t="n"/>
      <c r="H173" s="103" t="n"/>
      <c r="I173" s="103" t="n"/>
      <c r="J173" s="104" t="n"/>
    </row>
    <row r="174" ht="13.5" customHeight="1">
      <c r="B174" s="50" t="n">
        <v>91</v>
      </c>
      <c r="C174" s="51" t="n">
        <v>44.1</v>
      </c>
      <c r="D174" s="66" t="inlineStr">
        <is>
          <t>절차 재현</t>
        </is>
      </c>
      <c r="E174" s="51" t="inlineStr">
        <is>
          <t>PP.02.01.02</t>
        </is>
      </c>
      <c r="F174" s="51" t="inlineStr">
        <is>
          <t>계획</t>
        </is>
      </c>
      <c r="G174" s="58" t="inlineStr">
        <is>
          <t>04.04.2024</t>
        </is>
      </c>
      <c r="H174" s="51" t="n">
        <v>1</v>
      </c>
      <c r="I174" s="58" t="inlineStr">
        <is>
          <t>모든 부품</t>
        </is>
      </c>
      <c r="J174" s="69" t="inlineStr">
        <is>
          <t>Email</t>
        </is>
      </c>
    </row>
    <row r="175" ht="13.5" customHeight="1">
      <c r="B175" s="102" t="n"/>
      <c r="C175" s="103" t="n"/>
      <c r="D175" s="25" t="inlineStr">
        <is>
          <t>Reproduction procedure</t>
        </is>
      </c>
      <c r="E175" s="103" t="n"/>
      <c r="F175" s="103" t="n"/>
      <c r="G175" s="103" t="n"/>
      <c r="H175" s="103" t="n"/>
      <c r="I175" s="103" t="n"/>
      <c r="J175" s="104" t="n"/>
    </row>
    <row r="176" ht="13.5" customHeight="1">
      <c r="B176" s="50" t="n">
        <v>92</v>
      </c>
      <c r="C176" s="51" t="n">
        <v>45.1</v>
      </c>
      <c r="D176" s="66" t="inlineStr">
        <is>
          <t>절차는 공급업체에 정보를 배포합니다.</t>
        </is>
      </c>
      <c r="E176" s="51" t="inlineStr">
        <is>
          <t>Pur.02.00.08</t>
        </is>
      </c>
      <c r="F176" s="51" t="inlineStr">
        <is>
          <t>구매</t>
        </is>
      </c>
      <c r="G176" s="58" t="inlineStr">
        <is>
          <t>01.01.2020</t>
        </is>
      </c>
      <c r="H176" s="51" t="n">
        <v>0</v>
      </c>
      <c r="I176" s="58" t="inlineStr">
        <is>
          <t>모든 부품</t>
        </is>
      </c>
      <c r="J176" s="69" t="inlineStr">
        <is>
          <t>Email</t>
        </is>
      </c>
    </row>
    <row r="177" ht="13.5" customHeight="1">
      <c r="B177" s="102" t="n"/>
      <c r="C177" s="103" t="n"/>
      <c r="D177" s="66" t="inlineStr">
        <is>
          <t>Tranfer information for supplier process</t>
        </is>
      </c>
      <c r="E177" s="103" t="n"/>
      <c r="F177" s="103" t="n"/>
      <c r="G177" s="103" t="n"/>
      <c r="H177" s="103" t="n"/>
      <c r="I177" s="103" t="n"/>
      <c r="J177" s="104" t="n"/>
    </row>
    <row r="178" ht="13.5" customHeight="1">
      <c r="B178" s="50" t="n">
        <v>93</v>
      </c>
      <c r="C178" s="51" t="n">
        <v>46.1</v>
      </c>
      <c r="D178" s="66" t="inlineStr">
        <is>
          <t>절차는 제품을 리콜합니다</t>
        </is>
      </c>
      <c r="E178" s="51" t="inlineStr">
        <is>
          <t>QM.02.01.07</t>
        </is>
      </c>
      <c r="F178" s="51" t="inlineStr">
        <is>
          <t>품질</t>
        </is>
      </c>
      <c r="G178" s="58" t="inlineStr">
        <is>
          <t>15.08.2019</t>
        </is>
      </c>
      <c r="H178" s="51" t="n">
        <v>0</v>
      </c>
      <c r="I178" s="58" t="inlineStr">
        <is>
          <t>Casting</t>
        </is>
      </c>
      <c r="J178" s="69" t="inlineStr">
        <is>
          <t>Email</t>
        </is>
      </c>
    </row>
    <row r="179" ht="12" customHeight="1">
      <c r="B179" s="102" t="n"/>
      <c r="C179" s="103" t="n"/>
      <c r="D179" s="25" t="inlineStr">
        <is>
          <t>Recall product</t>
        </is>
      </c>
      <c r="E179" s="103" t="n"/>
      <c r="F179" s="103" t="n"/>
      <c r="G179" s="103" t="n"/>
      <c r="H179" s="103" t="n"/>
      <c r="I179" s="103" t="n"/>
      <c r="J179" s="104" t="n"/>
    </row>
    <row r="180" ht="12" customHeight="1">
      <c r="B180" s="50" t="n"/>
      <c r="C180" s="51" t="n">
        <v>47.1</v>
      </c>
      <c r="D180" s="66" t="inlineStr">
        <is>
          <t>Setting up and canceling initial products Casting procedure</t>
        </is>
      </c>
      <c r="E180" s="51" t="inlineStr">
        <is>
          <t>CTT. 02.00.02</t>
        </is>
      </c>
      <c r="F180" s="51" t="inlineStr">
        <is>
          <t>Casting</t>
        </is>
      </c>
      <c r="G180" s="58" t="inlineStr">
        <is>
          <t>09.04.2025</t>
        </is>
      </c>
      <c r="H180" s="51" t="n">
        <v>0</v>
      </c>
      <c r="I180" s="58" t="inlineStr">
        <is>
          <t>모든 부품</t>
        </is>
      </c>
      <c r="J180" s="69" t="inlineStr">
        <is>
          <t>Email</t>
        </is>
      </c>
    </row>
    <row r="181" ht="12" customHeight="1">
      <c r="B181" s="50" t="n"/>
      <c r="C181" s="103" t="n"/>
      <c r="D181" s="25" t="inlineStr">
        <is>
          <t>Casting을 시작하기 위한 제품 설정 및 취소 절차</t>
        </is>
      </c>
      <c r="E181" s="103" t="n"/>
      <c r="F181" s="103" t="n"/>
      <c r="G181" s="103" t="n"/>
      <c r="H181" s="103" t="n"/>
      <c r="I181" s="103" t="n"/>
      <c r="J181" s="104" t="n"/>
    </row>
    <row r="182" ht="12" customHeight="1">
      <c r="B182" s="50" t="n">
        <v>94</v>
      </c>
      <c r="C182" s="51" t="n">
        <v>47.2</v>
      </c>
      <c r="D182" s="66" t="inlineStr">
        <is>
          <t>Setting up and canceling initial products CNC procedure</t>
        </is>
      </c>
      <c r="E182" s="51" t="inlineStr">
        <is>
          <t>CNC. 03.02.22</t>
        </is>
      </c>
      <c r="F182" s="51" t="inlineStr">
        <is>
          <t>CNC</t>
        </is>
      </c>
      <c r="G182" s="58" t="inlineStr">
        <is>
          <t>04.03.2025</t>
        </is>
      </c>
      <c r="H182" s="51" t="n">
        <v>1</v>
      </c>
      <c r="I182" s="58" t="inlineStr">
        <is>
          <t>모든 부품</t>
        </is>
      </c>
      <c r="J182" s="69" t="inlineStr">
        <is>
          <t>Email</t>
        </is>
      </c>
    </row>
    <row r="183" ht="12" customHeight="1">
      <c r="B183" s="102" t="n"/>
      <c r="C183" s="103" t="n"/>
      <c r="D183" s="25" t="inlineStr">
        <is>
          <t>CNC 스타트업 제품 설정 및 취소 절차</t>
        </is>
      </c>
      <c r="E183" s="103" t="n"/>
      <c r="F183" s="103" t="n"/>
      <c r="G183" s="103" t="n"/>
      <c r="H183" s="103" t="n"/>
      <c r="I183" s="103" t="n"/>
      <c r="J183" s="104" t="n"/>
    </row>
    <row r="184" ht="12" customHeight="1">
      <c r="B184" s="50" t="n">
        <v>94</v>
      </c>
      <c r="C184" s="51" t="n">
        <v>47.3</v>
      </c>
      <c r="D184" s="66" t="inlineStr">
        <is>
          <t>Setting up and replace CNC tool procedure</t>
        </is>
      </c>
      <c r="E184" s="51" t="inlineStr">
        <is>
          <t>CTT. 02.00.04</t>
        </is>
      </c>
      <c r="F184" s="51" t="inlineStr">
        <is>
          <t>CNC</t>
        </is>
      </c>
      <c r="G184" s="58" t="inlineStr">
        <is>
          <t>02.12.2023</t>
        </is>
      </c>
      <c r="H184" s="51" t="n">
        <v>0</v>
      </c>
      <c r="I184" s="58" t="inlineStr">
        <is>
          <t>모든 부품</t>
        </is>
      </c>
      <c r="J184" s="69" t="inlineStr">
        <is>
          <t>Email</t>
        </is>
      </c>
    </row>
    <row r="185" ht="12" customHeight="1">
      <c r="B185" s="102" t="n"/>
      <c r="C185" s="103" t="n"/>
      <c r="D185" s="25" t="inlineStr">
        <is>
          <t>절차 CNC 도구 설정 및 변경</t>
        </is>
      </c>
      <c r="E185" s="103" t="n"/>
      <c r="F185" s="103" t="n"/>
      <c r="G185" s="103" t="n"/>
      <c r="H185" s="103" t="n"/>
      <c r="I185" s="103" t="n"/>
      <c r="J185" s="104" t="n"/>
    </row>
    <row r="186" ht="12" customHeight="1">
      <c r="B186" s="50" t="n"/>
      <c r="C186" s="51" t="n">
        <v>48</v>
      </c>
      <c r="D186" s="66" t="inlineStr">
        <is>
          <t>공정 금형관리</t>
        </is>
      </c>
      <c r="E186" s="51" t="inlineStr">
        <is>
          <t>MO.02.00.11</t>
        </is>
      </c>
      <c r="F186" s="51" t="inlineStr">
        <is>
          <t>Mold</t>
        </is>
      </c>
      <c r="G186" s="58" t="inlineStr">
        <is>
          <t>01.10.20215</t>
        </is>
      </c>
      <c r="H186" s="51" t="n">
        <v>0</v>
      </c>
      <c r="I186" s="58" t="inlineStr">
        <is>
          <t>모든 부품</t>
        </is>
      </c>
      <c r="J186" s="69" t="inlineStr">
        <is>
          <t>Email</t>
        </is>
      </c>
    </row>
    <row r="187" ht="12" customHeight="1">
      <c r="B187" s="50" t="n"/>
      <c r="C187" s="103" t="n"/>
      <c r="D187" s="25" t="inlineStr">
        <is>
          <t>Mold management procedure</t>
        </is>
      </c>
      <c r="E187" s="103" t="n"/>
      <c r="F187" s="103" t="n"/>
      <c r="G187" s="103" t="n"/>
      <c r="H187" s="103" t="n"/>
      <c r="I187" s="103" t="n"/>
      <c r="J187" s="104" t="n"/>
    </row>
    <row r="188" ht="12" customHeight="1">
      <c r="B188" s="50" t="n"/>
      <c r="C188" s="56" t="n"/>
      <c r="D188" s="105" t="inlineStr">
        <is>
          <t>양식 코드</t>
        </is>
      </c>
      <c r="E188" s="46" t="n"/>
      <c r="F188" s="56" t="n"/>
      <c r="G188" s="57" t="n"/>
      <c r="H188" s="51" t="n"/>
      <c r="I188" s="58" t="n"/>
      <c r="J188" s="69" t="n"/>
    </row>
    <row r="189" ht="12" customHeight="1">
      <c r="B189" s="50" t="n"/>
      <c r="C189" s="56" t="n"/>
      <c r="D189" s="103" t="n"/>
      <c r="E189" s="46" t="n"/>
      <c r="F189" s="56" t="n"/>
      <c r="G189" s="57" t="n"/>
      <c r="H189" s="51" t="n"/>
      <c r="I189" s="58" t="n"/>
      <c r="J189" s="69" t="n"/>
    </row>
    <row r="190" ht="7.5" customHeight="1">
      <c r="B190" s="50" t="n">
        <v>95</v>
      </c>
      <c r="C190" s="51" t="n">
        <v>1</v>
      </c>
      <c r="D190" s="66" t="inlineStr">
        <is>
          <t>업무설명 QC 세부사항</t>
        </is>
      </c>
      <c r="E190" s="51" t="inlineStr">
        <is>
          <t>QM.03.30.01</t>
        </is>
      </c>
      <c r="F190" s="51" t="inlineStr">
        <is>
          <t>품질</t>
        </is>
      </c>
      <c r="G190" s="58" t="inlineStr">
        <is>
          <t>01.04.2017</t>
        </is>
      </c>
      <c r="H190" s="65" t="inlineStr">
        <is>
          <t>00</t>
        </is>
      </c>
      <c r="I190" s="58" t="inlineStr">
        <is>
          <t>QC</t>
        </is>
      </c>
      <c r="J190" s="69" t="inlineStr">
        <is>
          <t>Email</t>
        </is>
      </c>
      <c r="L190" s="51" t="n"/>
    </row>
    <row r="191" ht="7.5" customHeight="1">
      <c r="B191" s="102" t="n"/>
      <c r="C191" s="103" t="n"/>
      <c r="D191" s="103" t="n"/>
      <c r="E191" s="103" t="n"/>
      <c r="F191" s="103" t="n"/>
      <c r="G191" s="103" t="n"/>
      <c r="H191" s="103" t="n"/>
      <c r="I191" s="103" t="n"/>
      <c r="J191" s="104" t="n"/>
      <c r="L191" s="103" t="n"/>
    </row>
    <row r="192" ht="7.5" customHeight="1">
      <c r="B192" s="50" t="n"/>
      <c r="C192" s="51" t="n">
        <v>2</v>
      </c>
      <c r="D192" s="66" t="inlineStr">
        <is>
          <t>품질경영시스템 조직도</t>
        </is>
      </c>
      <c r="E192" s="51" t="inlineStr">
        <is>
          <t>QM.04.30.01</t>
        </is>
      </c>
      <c r="F192" s="51" t="inlineStr">
        <is>
          <t>품질</t>
        </is>
      </c>
      <c r="G192" s="58" t="inlineStr">
        <is>
          <t>01.04.2017</t>
        </is>
      </c>
      <c r="H192" s="65" t="inlineStr">
        <is>
          <t>00</t>
        </is>
      </c>
      <c r="I192" s="58" t="inlineStr">
        <is>
          <t>QC</t>
        </is>
      </c>
      <c r="J192" s="69" t="inlineStr">
        <is>
          <t>Email</t>
        </is>
      </c>
      <c r="L192" s="46" t="n"/>
    </row>
    <row r="193" ht="7.5" customHeight="1">
      <c r="B193" s="50" t="n"/>
      <c r="C193" s="103" t="n"/>
      <c r="D193" s="103" t="n"/>
      <c r="E193" s="103" t="n"/>
      <c r="F193" s="103" t="n"/>
      <c r="G193" s="103" t="n"/>
      <c r="H193" s="103" t="n"/>
      <c r="I193" s="103" t="n"/>
      <c r="J193" s="104" t="n"/>
      <c r="L193" s="46" t="n"/>
    </row>
    <row r="194" ht="7.5" customHeight="1">
      <c r="B194" s="50" t="n">
        <v>96</v>
      </c>
      <c r="C194" s="51" t="n">
        <v>2</v>
      </c>
      <c r="D194" s="66" t="inlineStr">
        <is>
          <t>QC 역량 매트릭스</t>
        </is>
      </c>
      <c r="E194" s="51" t="inlineStr">
        <is>
          <t>QM.04.30.02</t>
        </is>
      </c>
      <c r="F194" s="51" t="inlineStr">
        <is>
          <t>품질</t>
        </is>
      </c>
      <c r="G194" s="58" t="inlineStr">
        <is>
          <t>10.03.2025</t>
        </is>
      </c>
      <c r="H194" s="65" t="inlineStr">
        <is>
          <t>00</t>
        </is>
      </c>
      <c r="I194" s="58" t="inlineStr">
        <is>
          <t>QC</t>
        </is>
      </c>
      <c r="J194" s="69" t="inlineStr">
        <is>
          <t>Email</t>
        </is>
      </c>
      <c r="L194" s="51" t="n"/>
    </row>
    <row r="195" ht="7.5" customHeight="1">
      <c r="B195" s="102" t="n"/>
      <c r="C195" s="103" t="n"/>
      <c r="D195" s="103" t="n"/>
      <c r="E195" s="103" t="n"/>
      <c r="F195" s="103" t="n"/>
      <c r="G195" s="103" t="n"/>
      <c r="H195" s="103" t="n"/>
      <c r="I195" s="103" t="n"/>
      <c r="J195" s="104" t="n"/>
      <c r="L195" s="103" t="n"/>
    </row>
    <row r="196" ht="7.5" customHeight="1">
      <c r="B196" s="50" t="n">
        <v>97</v>
      </c>
      <c r="C196" s="51" t="n">
        <v>3</v>
      </c>
      <c r="D196" s="66" t="inlineStr">
        <is>
          <t>개선정책 보고</t>
        </is>
      </c>
      <c r="E196" s="51" t="inlineStr">
        <is>
          <t>QM.04.00.03</t>
        </is>
      </c>
      <c r="F196" s="51" t="inlineStr">
        <is>
          <t>품질</t>
        </is>
      </c>
      <c r="G196" s="58" t="inlineStr">
        <is>
          <t>03.07.2022</t>
        </is>
      </c>
      <c r="H196" s="65" t="inlineStr">
        <is>
          <t>00</t>
        </is>
      </c>
      <c r="I196" s="58" t="inlineStr">
        <is>
          <t>QC</t>
        </is>
      </c>
      <c r="J196" s="69" t="inlineStr">
        <is>
          <t>Email</t>
        </is>
      </c>
      <c r="L196" s="51" t="n"/>
    </row>
    <row r="197" ht="7.5" customHeight="1">
      <c r="B197" s="102" t="n"/>
      <c r="C197" s="103" t="n"/>
      <c r="D197" s="103" t="n"/>
      <c r="E197" s="103" t="n"/>
      <c r="F197" s="103" t="n"/>
      <c r="G197" s="103" t="n"/>
      <c r="H197" s="103" t="n"/>
      <c r="I197" s="103" t="n"/>
      <c r="J197" s="104" t="n"/>
      <c r="L197" s="103" t="n"/>
    </row>
    <row r="198" ht="7.5" customHeight="1">
      <c r="B198" s="50" t="n">
        <v>98</v>
      </c>
      <c r="C198" s="51" t="n">
        <v>4</v>
      </c>
      <c r="D198" s="66" t="inlineStr">
        <is>
          <t>IQC 재료 검사 표준</t>
        </is>
      </c>
      <c r="E198" s="51" t="inlineStr">
        <is>
          <t>QM.03.00.01</t>
        </is>
      </c>
      <c r="F198" s="51" t="inlineStr">
        <is>
          <t>IQC</t>
        </is>
      </c>
      <c r="G198" s="58" t="inlineStr">
        <is>
          <t>01.04.2017</t>
        </is>
      </c>
      <c r="H198" s="65" t="inlineStr">
        <is>
          <t>00</t>
        </is>
      </c>
      <c r="I198" s="58" t="inlineStr">
        <is>
          <t>IQC</t>
        </is>
      </c>
      <c r="J198" s="69" t="inlineStr">
        <is>
          <t>Email</t>
        </is>
      </c>
      <c r="L198" s="72" t="inlineStr">
        <is>
          <t>QM.03.00.01</t>
        </is>
      </c>
    </row>
    <row r="199" ht="7.5" customHeight="1">
      <c r="B199" s="102" t="n"/>
      <c r="C199" s="103" t="n"/>
      <c r="D199" s="103" t="n"/>
      <c r="E199" s="103" t="n"/>
      <c r="F199" s="103" t="n"/>
      <c r="G199" s="103" t="n"/>
      <c r="H199" s="103" t="n"/>
      <c r="I199" s="103" t="n"/>
      <c r="J199" s="104" t="n"/>
      <c r="L199" s="103" t="n"/>
    </row>
    <row r="200" ht="7.5" customHeight="1">
      <c r="B200" s="50" t="n">
        <v>99</v>
      </c>
      <c r="C200" s="51" t="n">
        <v>5</v>
      </c>
      <c r="D200" s="66" t="inlineStr">
        <is>
          <t>IQC 가공품 검사기준</t>
        </is>
      </c>
      <c r="E200" s="51" t="inlineStr">
        <is>
          <t>QM.03.00.02</t>
        </is>
      </c>
      <c r="F200" s="51" t="inlineStr">
        <is>
          <t>IQC</t>
        </is>
      </c>
      <c r="G200" s="58" t="inlineStr">
        <is>
          <t>01.04.2017</t>
        </is>
      </c>
      <c r="H200" s="65" t="inlineStr">
        <is>
          <t>00</t>
        </is>
      </c>
      <c r="I200" s="58" t="inlineStr">
        <is>
          <t>IQC</t>
        </is>
      </c>
      <c r="J200" s="69" t="inlineStr">
        <is>
          <t>Email</t>
        </is>
      </c>
      <c r="L200" s="51" t="inlineStr">
        <is>
          <t>QM.03.00.02</t>
        </is>
      </c>
    </row>
    <row r="201" ht="7.5" customHeight="1">
      <c r="B201" s="102" t="n"/>
      <c r="C201" s="103" t="n"/>
      <c r="D201" s="103" t="n"/>
      <c r="E201" s="103" t="n"/>
      <c r="F201" s="103" t="n"/>
      <c r="G201" s="103" t="n"/>
      <c r="H201" s="103" t="n"/>
      <c r="I201" s="103" t="n"/>
      <c r="J201" s="104" t="n"/>
      <c r="L201" s="103" t="n"/>
    </row>
    <row r="202" ht="7.5" customHeight="1">
      <c r="B202" s="50" t="n">
        <v>100</v>
      </c>
      <c r="C202" s="51" t="n">
        <v>6</v>
      </c>
      <c r="D202" s="66" t="inlineStr">
        <is>
          <t>IQC 테스트 체크시트</t>
        </is>
      </c>
      <c r="E202" s="51" t="inlineStr">
        <is>
          <t>QM.04.00.04</t>
        </is>
      </c>
      <c r="F202" s="51" t="inlineStr">
        <is>
          <t>IQC</t>
        </is>
      </c>
      <c r="G202" s="58" t="inlineStr">
        <is>
          <t>01.04.2017</t>
        </is>
      </c>
      <c r="H202" s="65" t="inlineStr">
        <is>
          <t>00</t>
        </is>
      </c>
      <c r="I202" s="58" t="inlineStr">
        <is>
          <t>IQC</t>
        </is>
      </c>
      <c r="J202" s="69" t="inlineStr">
        <is>
          <t>Email</t>
        </is>
      </c>
      <c r="L202" s="51" t="inlineStr">
        <is>
          <t>QM.04.00.04</t>
        </is>
      </c>
    </row>
    <row r="203" ht="7.5" customHeight="1">
      <c r="B203" s="102" t="n"/>
      <c r="C203" s="103" t="n"/>
      <c r="D203" s="103" t="n"/>
      <c r="E203" s="103" t="n"/>
      <c r="F203" s="103" t="n"/>
      <c r="G203" s="103" t="n"/>
      <c r="H203" s="103" t="n"/>
      <c r="I203" s="103" t="n"/>
      <c r="J203" s="104" t="n"/>
      <c r="L203" s="103" t="n"/>
    </row>
    <row r="204" ht="7.5" customHeight="1">
      <c r="B204" s="50" t="n">
        <v>101</v>
      </c>
      <c r="C204" s="51" t="n">
        <v>7</v>
      </c>
      <c r="D204" s="66" t="inlineStr">
        <is>
          <t>HDKT IQC</t>
        </is>
      </c>
      <c r="E204" s="51" t="inlineStr">
        <is>
          <t>QM.03.00.05</t>
        </is>
      </c>
      <c r="F204" s="51" t="inlineStr">
        <is>
          <t>IQC</t>
        </is>
      </c>
      <c r="G204" s="58" t="inlineStr">
        <is>
          <t>01.04.2017</t>
        </is>
      </c>
      <c r="H204" s="65" t="inlineStr">
        <is>
          <t>00</t>
        </is>
      </c>
      <c r="I204" s="58" t="inlineStr">
        <is>
          <t>IQC</t>
        </is>
      </c>
      <c r="J204" s="69" t="inlineStr">
        <is>
          <t>Email</t>
        </is>
      </c>
      <c r="L204" s="51" t="inlineStr">
        <is>
          <t>QM.03.00.05</t>
        </is>
      </c>
    </row>
    <row r="205" ht="7.5" customHeight="1">
      <c r="B205" s="102" t="n"/>
      <c r="C205" s="103" t="n"/>
      <c r="D205" s="103" t="n"/>
      <c r="E205" s="103" t="n"/>
      <c r="F205" s="103" t="n"/>
      <c r="G205" s="103" t="n"/>
      <c r="H205" s="103" t="n"/>
      <c r="I205" s="103" t="n"/>
      <c r="J205" s="104" t="n"/>
      <c r="L205" s="103" t="n"/>
    </row>
    <row r="206" ht="7.5" customHeight="1">
      <c r="B206" s="50" t="n">
        <v>102</v>
      </c>
      <c r="C206" s="51" t="n">
        <v>8</v>
      </c>
      <c r="D206" s="66" t="inlineStr">
        <is>
          <t>PQC 검사 표준</t>
        </is>
      </c>
      <c r="E206" s="65" t="inlineStr">
        <is>
          <t>QM.03.00.06</t>
        </is>
      </c>
      <c r="F206" s="51" t="inlineStr">
        <is>
          <t>PQC</t>
        </is>
      </c>
      <c r="G206" s="58" t="inlineStr">
        <is>
          <t>01.04.2017</t>
        </is>
      </c>
      <c r="H206" s="65" t="inlineStr">
        <is>
          <t>00</t>
        </is>
      </c>
      <c r="I206" s="58" t="inlineStr">
        <is>
          <t>PQC</t>
        </is>
      </c>
      <c r="J206" s="69" t="inlineStr">
        <is>
          <t>Email</t>
        </is>
      </c>
      <c r="L206" s="65" t="inlineStr">
        <is>
          <t>QM.03.00.06</t>
        </is>
      </c>
    </row>
    <row r="207" ht="7.5" customHeight="1">
      <c r="B207" s="102" t="n"/>
      <c r="C207" s="103" t="n"/>
      <c r="D207" s="103" t="n"/>
      <c r="E207" s="103" t="n"/>
      <c r="F207" s="103" t="n"/>
      <c r="G207" s="103" t="n"/>
      <c r="H207" s="103" t="n"/>
      <c r="I207" s="103" t="n"/>
      <c r="J207" s="104" t="n"/>
      <c r="L207" s="103" t="n"/>
    </row>
    <row r="208" ht="7.5" customHeight="1">
      <c r="B208" s="50" t="n">
        <v>103</v>
      </c>
      <c r="C208" s="51" t="n">
        <v>9</v>
      </c>
      <c r="D208" s="66" t="inlineStr">
        <is>
          <t>PQC 검사 체크시트</t>
        </is>
      </c>
      <c r="E208" s="65" t="inlineStr">
        <is>
          <t>QM.04.00.07</t>
        </is>
      </c>
      <c r="F208" s="51" t="inlineStr">
        <is>
          <t>PQC</t>
        </is>
      </c>
      <c r="G208" s="58" t="inlineStr">
        <is>
          <t>01.04.2017</t>
        </is>
      </c>
      <c r="H208" s="65" t="inlineStr">
        <is>
          <t>00</t>
        </is>
      </c>
      <c r="I208" s="58" t="inlineStr">
        <is>
          <t>PQC</t>
        </is>
      </c>
      <c r="J208" s="69" t="inlineStr">
        <is>
          <t>Email</t>
        </is>
      </c>
      <c r="L208" s="65" t="inlineStr">
        <is>
          <t>QM.04.00.07</t>
        </is>
      </c>
    </row>
    <row r="209" ht="7.5" customHeight="1">
      <c r="B209" s="102" t="n"/>
      <c r="C209" s="103" t="n"/>
      <c r="D209" s="103" t="n"/>
      <c r="E209" s="103" t="n"/>
      <c r="F209" s="103" t="n"/>
      <c r="G209" s="103" t="n"/>
      <c r="H209" s="103" t="n"/>
      <c r="I209" s="103" t="n"/>
      <c r="J209" s="104" t="n"/>
      <c r="L209" s="103" t="n"/>
    </row>
    <row r="210" ht="7.5" customHeight="1">
      <c r="B210" s="50" t="n">
        <v>104</v>
      </c>
      <c r="C210" s="51" t="n">
        <v>10</v>
      </c>
      <c r="D210" s="90" t="inlineStr">
        <is>
          <t>HDKT PQC</t>
        </is>
      </c>
      <c r="E210" s="65" t="inlineStr">
        <is>
          <t>QM.03.00.08</t>
        </is>
      </c>
      <c r="F210" s="51" t="inlineStr">
        <is>
          <t>PQC</t>
        </is>
      </c>
      <c r="G210" s="58" t="inlineStr">
        <is>
          <t>01.04.2017</t>
        </is>
      </c>
      <c r="H210" s="65" t="inlineStr">
        <is>
          <t>00</t>
        </is>
      </c>
      <c r="I210" s="58" t="inlineStr">
        <is>
          <t>PQC</t>
        </is>
      </c>
      <c r="J210" s="69" t="inlineStr">
        <is>
          <t>Email</t>
        </is>
      </c>
      <c r="L210" s="65" t="inlineStr">
        <is>
          <t>QM.03.00.08</t>
        </is>
      </c>
    </row>
    <row r="211" ht="7.5" customHeight="1">
      <c r="B211" s="102" t="n"/>
      <c r="C211" s="103" t="n"/>
      <c r="D211" s="103" t="n"/>
      <c r="E211" s="103" t="n"/>
      <c r="F211" s="103" t="n"/>
      <c r="G211" s="103" t="n"/>
      <c r="H211" s="103" t="n"/>
      <c r="I211" s="103" t="n"/>
      <c r="J211" s="104" t="n"/>
      <c r="L211" s="103" t="n"/>
    </row>
    <row r="212" ht="7.5" customHeight="1">
      <c r="B212" s="50" t="n">
        <v>105</v>
      </c>
      <c r="C212" s="51" t="n">
        <v>11</v>
      </c>
      <c r="D212" s="66" t="inlineStr">
        <is>
          <t>OQC 수출검사기준</t>
        </is>
      </c>
      <c r="E212" s="65" t="inlineStr">
        <is>
          <t>QM.03.00.09</t>
        </is>
      </c>
      <c r="F212" s="51" t="inlineStr">
        <is>
          <t>OQC</t>
        </is>
      </c>
      <c r="G212" s="58" t="inlineStr">
        <is>
          <t>01.04.2017</t>
        </is>
      </c>
      <c r="H212" s="65" t="inlineStr">
        <is>
          <t>00</t>
        </is>
      </c>
      <c r="I212" s="58" t="inlineStr">
        <is>
          <t>OQC</t>
        </is>
      </c>
      <c r="J212" s="69" t="inlineStr">
        <is>
          <t>Email</t>
        </is>
      </c>
      <c r="L212" s="65" t="inlineStr">
        <is>
          <t>QM.03.00.09</t>
        </is>
      </c>
    </row>
    <row r="213" ht="7.5" customHeight="1">
      <c r="B213" s="102" t="n"/>
      <c r="C213" s="103" t="n"/>
      <c r="D213" s="103" t="n"/>
      <c r="E213" s="103" t="n"/>
      <c r="F213" s="103" t="n"/>
      <c r="G213" s="103" t="n"/>
      <c r="H213" s="103" t="n"/>
      <c r="I213" s="103" t="n"/>
      <c r="J213" s="104" t="n"/>
      <c r="L213" s="103" t="n"/>
    </row>
    <row r="214" ht="7.5" customHeight="1">
      <c r="B214" s="50" t="n">
        <v>106</v>
      </c>
      <c r="C214" s="51" t="n">
        <v>12</v>
      </c>
      <c r="D214" s="66" t="inlineStr">
        <is>
          <t>OQC 상품 확인을 위한 체크시트</t>
        </is>
      </c>
      <c r="E214" s="65" t="inlineStr">
        <is>
          <t>QM.04.00.10</t>
        </is>
      </c>
      <c r="F214" s="51" t="inlineStr">
        <is>
          <t>OQC</t>
        </is>
      </c>
      <c r="G214" s="58" t="inlineStr">
        <is>
          <t>01.04.2017</t>
        </is>
      </c>
      <c r="H214" s="65" t="inlineStr">
        <is>
          <t>00</t>
        </is>
      </c>
      <c r="I214" s="58" t="inlineStr">
        <is>
          <t>OQC</t>
        </is>
      </c>
      <c r="J214" s="69" t="inlineStr">
        <is>
          <t>Email</t>
        </is>
      </c>
      <c r="L214" s="65" t="inlineStr">
        <is>
          <t>QM.04.00.10</t>
        </is>
      </c>
    </row>
    <row r="215" ht="7.5" customHeight="1">
      <c r="B215" s="102" t="n"/>
      <c r="C215" s="103" t="n"/>
      <c r="D215" s="103" t="n"/>
      <c r="E215" s="103" t="n"/>
      <c r="F215" s="103" t="n"/>
      <c r="G215" s="103" t="n"/>
      <c r="H215" s="103" t="n"/>
      <c r="I215" s="103" t="n"/>
      <c r="J215" s="104" t="n"/>
      <c r="L215" s="103" t="n"/>
    </row>
    <row r="216" ht="7.5" customHeight="1">
      <c r="B216" s="50" t="n">
        <v>107</v>
      </c>
      <c r="C216" s="51" t="n">
        <v>13</v>
      </c>
      <c r="D216" s="66" t="inlineStr">
        <is>
          <t>HDKT OQC</t>
        </is>
      </c>
      <c r="E216" s="65" t="inlineStr">
        <is>
          <t>QM.03.00.11</t>
        </is>
      </c>
      <c r="F216" s="51" t="inlineStr">
        <is>
          <t>OQC</t>
        </is>
      </c>
      <c r="G216" s="58" t="inlineStr">
        <is>
          <t>01.04.2017</t>
        </is>
      </c>
      <c r="H216" s="65" t="inlineStr">
        <is>
          <t>00</t>
        </is>
      </c>
      <c r="I216" s="58" t="inlineStr">
        <is>
          <t>OQC</t>
        </is>
      </c>
      <c r="J216" s="69" t="inlineStr">
        <is>
          <t>Email</t>
        </is>
      </c>
      <c r="L216" s="65" t="inlineStr">
        <is>
          <t>QM.03.00.11</t>
        </is>
      </c>
    </row>
    <row r="217" ht="7.5" customHeight="1">
      <c r="B217" s="102" t="n"/>
      <c r="C217" s="103" t="n"/>
      <c r="D217" s="103" t="n"/>
      <c r="E217" s="103" t="n"/>
      <c r="F217" s="103" t="n"/>
      <c r="G217" s="103" t="n"/>
      <c r="H217" s="103" t="n"/>
      <c r="I217" s="103" t="n"/>
      <c r="J217" s="104" t="n"/>
      <c r="L217" s="103" t="n"/>
    </row>
    <row r="218" ht="7.5" customHeight="1">
      <c r="B218" s="50" t="n">
        <v>108</v>
      </c>
      <c r="C218" s="51" t="n">
        <v>14</v>
      </c>
      <c r="D218" s="66" t="inlineStr">
        <is>
          <t>신뢰성 테스트 표준</t>
        </is>
      </c>
      <c r="E218" s="65" t="inlineStr">
        <is>
          <t>QM.03.00.12</t>
        </is>
      </c>
      <c r="F218" s="51" t="inlineStr">
        <is>
          <t>로마 교황</t>
        </is>
      </c>
      <c r="G218" s="58" t="inlineStr">
        <is>
          <t>01.04.2017</t>
        </is>
      </c>
      <c r="H218" s="65" t="inlineStr">
        <is>
          <t>00</t>
        </is>
      </c>
      <c r="I218" s="58" t="inlineStr">
        <is>
          <t>로마 교황</t>
        </is>
      </c>
      <c r="J218" s="69" t="inlineStr">
        <is>
          <t>Email</t>
        </is>
      </c>
      <c r="L218" s="65" t="inlineStr">
        <is>
          <t>QM.03.00.12</t>
        </is>
      </c>
    </row>
    <row r="219" ht="7.5" customHeight="1">
      <c r="B219" s="102" t="n"/>
      <c r="C219" s="103" t="n"/>
      <c r="D219" s="103" t="n"/>
      <c r="E219" s="103" t="n"/>
      <c r="F219" s="103" t="n"/>
      <c r="G219" s="103" t="n"/>
      <c r="H219" s="103" t="n"/>
      <c r="I219" s="103" t="n"/>
      <c r="J219" s="104" t="n"/>
      <c r="L219" s="103" t="n"/>
    </row>
    <row r="220" ht="7.5" customHeight="1">
      <c r="B220" s="50" t="n">
        <v>109</v>
      </c>
      <c r="C220" s="51" t="n">
        <v>15</v>
      </c>
      <c r="D220" s="66" t="inlineStr">
        <is>
          <t>체크시트로 신뢰성을 확인합니다</t>
        </is>
      </c>
      <c r="E220" s="65" t="inlineStr">
        <is>
          <t>QM.04.00.13</t>
        </is>
      </c>
      <c r="F220" s="51" t="inlineStr">
        <is>
          <t>로마 교황</t>
        </is>
      </c>
      <c r="G220" s="58" t="inlineStr">
        <is>
          <t>01.04.2017</t>
        </is>
      </c>
      <c r="H220" s="65" t="inlineStr">
        <is>
          <t>00</t>
        </is>
      </c>
      <c r="I220" s="58" t="inlineStr">
        <is>
          <t>로마 교황</t>
        </is>
      </c>
      <c r="J220" s="69" t="inlineStr">
        <is>
          <t>Email</t>
        </is>
      </c>
      <c r="L220" s="65" t="inlineStr">
        <is>
          <t>QM.04.00.13</t>
        </is>
      </c>
    </row>
    <row r="221" ht="7.5" customHeight="1">
      <c r="B221" s="102" t="n"/>
      <c r="C221" s="103" t="n"/>
      <c r="D221" s="103" t="n"/>
      <c r="E221" s="103" t="n"/>
      <c r="F221" s="103" t="n"/>
      <c r="G221" s="103" t="n"/>
      <c r="H221" s="103" t="n"/>
      <c r="I221" s="103" t="n"/>
      <c r="J221" s="104" t="n"/>
      <c r="L221" s="103" t="n"/>
    </row>
    <row r="222" ht="8.25" customHeight="1">
      <c r="B222" s="50" t="n">
        <v>110</v>
      </c>
      <c r="C222" s="51" t="n">
        <v>16</v>
      </c>
      <c r="D222" s="66" t="inlineStr">
        <is>
          <t>HDKT DTC</t>
        </is>
      </c>
      <c r="E222" s="65" t="inlineStr">
        <is>
          <t>QM.03.00.14</t>
        </is>
      </c>
      <c r="F222" s="51" t="inlineStr">
        <is>
          <t>QA</t>
        </is>
      </c>
      <c r="G222" s="58" t="inlineStr">
        <is>
          <t>01.04.2017</t>
        </is>
      </c>
      <c r="H222" s="65" t="inlineStr">
        <is>
          <t>00</t>
        </is>
      </c>
      <c r="I222" s="58" t="inlineStr">
        <is>
          <t>로마 교황</t>
        </is>
      </c>
      <c r="J222" s="69" t="inlineStr">
        <is>
          <t>Email</t>
        </is>
      </c>
      <c r="L222" s="65" t="inlineStr">
        <is>
          <t>QM.03.00.14</t>
        </is>
      </c>
    </row>
    <row r="223" ht="8.25" customHeight="1">
      <c r="B223" s="102" t="n"/>
      <c r="C223" s="103" t="n"/>
      <c r="D223" s="103" t="n"/>
      <c r="E223" s="103" t="n"/>
      <c r="F223" s="103" t="n"/>
      <c r="G223" s="103" t="n"/>
      <c r="H223" s="103" t="n"/>
      <c r="I223" s="103" t="n"/>
      <c r="J223" s="104" t="n"/>
      <c r="L223" s="103" t="n"/>
    </row>
    <row r="224" ht="7.5" customHeight="1">
      <c r="B224" s="50" t="n">
        <v>111</v>
      </c>
      <c r="C224" s="51" t="n">
        <v>17</v>
      </c>
      <c r="D224" s="66" t="inlineStr">
        <is>
          <t>훈련 계획</t>
        </is>
      </c>
      <c r="E224" s="65" t="inlineStr">
        <is>
          <t>QM.04.01.01</t>
        </is>
      </c>
      <c r="F224" s="51" t="inlineStr">
        <is>
          <t>QA</t>
        </is>
      </c>
      <c r="G224" s="58" t="inlineStr">
        <is>
          <t>03.02.2018</t>
        </is>
      </c>
      <c r="H224" s="65" t="inlineStr">
        <is>
          <t>00</t>
        </is>
      </c>
      <c r="I224" s="58" t="inlineStr">
        <is>
          <t>모든 부품</t>
        </is>
      </c>
      <c r="J224" s="69" t="inlineStr">
        <is>
          <t>Email</t>
        </is>
      </c>
      <c r="L224" s="65" t="inlineStr">
        <is>
          <t>QM.04.01.01</t>
        </is>
      </c>
    </row>
    <row r="225" ht="7.5" customHeight="1">
      <c r="B225" s="102" t="n"/>
      <c r="C225" s="103" t="n"/>
      <c r="D225" s="103" t="n"/>
      <c r="E225" s="103" t="n"/>
      <c r="F225" s="103" t="n"/>
      <c r="G225" s="103" t="n"/>
      <c r="H225" s="103" t="n"/>
      <c r="I225" s="103" t="n"/>
      <c r="J225" s="104" t="n"/>
      <c r="L225" s="103" t="n"/>
    </row>
    <row r="226" ht="7.5" customHeight="1">
      <c r="B226" s="50" t="n">
        <v>112</v>
      </c>
      <c r="C226" s="51" t="n">
        <v>18</v>
      </c>
      <c r="D226" s="66" t="inlineStr">
        <is>
          <t>훈련 시간</t>
        </is>
      </c>
      <c r="E226" s="65" t="inlineStr">
        <is>
          <t>QM.04.01.02</t>
        </is>
      </c>
      <c r="F226" s="51" t="inlineStr">
        <is>
          <t>QA</t>
        </is>
      </c>
      <c r="G226" s="87" t="inlineStr">
        <is>
          <t>28.03.2026</t>
        </is>
      </c>
      <c r="H226" s="65" t="inlineStr">
        <is>
          <t>01</t>
        </is>
      </c>
      <c r="I226" s="58" t="inlineStr">
        <is>
          <t>모든 부품</t>
        </is>
      </c>
      <c r="J226" s="69" t="inlineStr">
        <is>
          <t>Email</t>
        </is>
      </c>
      <c r="L226" s="65" t="inlineStr">
        <is>
          <t>QM.04.01.02</t>
        </is>
      </c>
    </row>
    <row r="227" ht="7.5" customHeight="1">
      <c r="B227" s="102" t="n"/>
      <c r="C227" s="103" t="n"/>
      <c r="D227" s="103" t="n"/>
      <c r="E227" s="103" t="n"/>
      <c r="F227" s="103" t="n"/>
      <c r="G227" s="103" t="n"/>
      <c r="H227" s="103" t="n"/>
      <c r="I227" s="103" t="n"/>
      <c r="J227" s="104" t="n"/>
      <c r="L227" s="103" t="n"/>
    </row>
    <row r="228" ht="7.5" customHeight="1">
      <c r="B228" s="50" t="n">
        <v>113</v>
      </c>
      <c r="C228" s="51" t="n">
        <v>19</v>
      </c>
      <c r="D228" s="66" t="inlineStr">
        <is>
          <t>List NCR</t>
        </is>
      </c>
      <c r="E228" s="65" t="inlineStr">
        <is>
          <t>QM.04.01.03</t>
        </is>
      </c>
      <c r="F228" s="51" t="inlineStr">
        <is>
          <t>CS</t>
        </is>
      </c>
      <c r="G228" s="58" t="inlineStr">
        <is>
          <t>03.02.2018</t>
        </is>
      </c>
      <c r="H228" s="65" t="inlineStr">
        <is>
          <t>00</t>
        </is>
      </c>
      <c r="I228" s="58" t="inlineStr">
        <is>
          <t>모든 부품</t>
        </is>
      </c>
      <c r="J228" s="51" t="inlineStr">
        <is>
          <t>Email</t>
        </is>
      </c>
      <c r="L228" s="54" t="inlineStr">
        <is>
          <t>QM.04.01.03</t>
        </is>
      </c>
    </row>
    <row r="229" ht="7.5" customHeight="1" thickBot="1">
      <c r="B229" s="102" t="n"/>
      <c r="C229" s="103" t="n"/>
      <c r="D229" s="103" t="n"/>
      <c r="E229" s="103" t="n"/>
      <c r="F229" s="103" t="n"/>
      <c r="G229" s="103" t="n"/>
      <c r="H229" s="103" t="n"/>
      <c r="I229" s="103" t="n"/>
      <c r="J229" s="103" t="n"/>
      <c r="L229" s="103" t="n"/>
    </row>
    <row r="230" ht="7.5" customHeight="1">
      <c r="B230" s="50" t="n">
        <v>113</v>
      </c>
      <c r="C230" s="51" t="n">
        <v>20</v>
      </c>
      <c r="D230" s="66" t="inlineStr">
        <is>
          <t>HD 패키징 작업</t>
        </is>
      </c>
      <c r="E230" s="65" t="inlineStr">
        <is>
          <t>ASS.03.00.14</t>
        </is>
      </c>
      <c r="F230" s="51" t="inlineStr">
        <is>
          <t>ASS</t>
        </is>
      </c>
      <c r="G230" s="58" t="inlineStr">
        <is>
          <t>03.02.2018</t>
        </is>
      </c>
      <c r="H230" s="65" t="inlineStr">
        <is>
          <t>00</t>
        </is>
      </c>
      <c r="I230" s="58" t="inlineStr">
        <is>
          <t>ASS</t>
        </is>
      </c>
      <c r="J230" s="51" t="inlineStr">
        <is>
          <t>Email</t>
        </is>
      </c>
      <c r="L230" s="54" t="inlineStr">
        <is>
          <t>QM.04.01.03</t>
        </is>
      </c>
    </row>
    <row r="231" ht="7.5" customHeight="1" thickBot="1">
      <c r="B231" s="102" t="n"/>
      <c r="C231" s="103" t="n"/>
      <c r="D231" s="103" t="n"/>
      <c r="E231" s="103" t="n"/>
      <c r="F231" s="103" t="n"/>
      <c r="G231" s="103" t="n"/>
      <c r="H231" s="103" t="n"/>
      <c r="I231" s="103" t="n"/>
      <c r="J231" s="103" t="n"/>
      <c r="L231" s="103" t="n"/>
    </row>
    <row r="232" ht="7.5" customHeight="1">
      <c r="B232" s="50" t="n">
        <v>113</v>
      </c>
      <c r="C232" s="51" t="n">
        <v>21</v>
      </c>
      <c r="D232" s="66" t="inlineStr">
        <is>
          <t>기기 카드</t>
        </is>
      </c>
      <c r="E232" s="65" t="inlineStr">
        <is>
          <t>QM.04.00.25</t>
        </is>
      </c>
      <c r="F232" s="51" t="inlineStr">
        <is>
          <t>로마 교황</t>
        </is>
      </c>
      <c r="G232" s="58" t="inlineStr">
        <is>
          <t>03.02.2018</t>
        </is>
      </c>
      <c r="H232" s="65" t="inlineStr">
        <is>
          <t>00</t>
        </is>
      </c>
      <c r="I232" s="58" t="inlineStr">
        <is>
          <t>모든 부품</t>
        </is>
      </c>
      <c r="J232" s="51" t="inlineStr">
        <is>
          <t>Email</t>
        </is>
      </c>
      <c r="L232" s="54" t="inlineStr">
        <is>
          <t>QM.04.01.03</t>
        </is>
      </c>
    </row>
    <row r="233" ht="7.5" customHeight="1" thickBot="1">
      <c r="B233" s="102" t="n"/>
      <c r="C233" s="103" t="n"/>
      <c r="D233" s="103" t="n"/>
      <c r="E233" s="103" t="n"/>
      <c r="F233" s="103" t="n"/>
      <c r="G233" s="103" t="n"/>
      <c r="H233" s="103" t="n"/>
      <c r="I233" s="103" t="n"/>
      <c r="J233" s="103" t="n"/>
      <c r="L233" s="103" t="n"/>
    </row>
    <row r="234" ht="9.75" customHeight="1">
      <c r="C234" s="51" t="n">
        <v>22</v>
      </c>
      <c r="D234" s="66" t="inlineStr">
        <is>
          <t>단계별 비닐봉지/트레이 규정</t>
        </is>
      </c>
      <c r="E234" s="65" t="inlineStr">
        <is>
          <t>QM.03.00.03</t>
        </is>
      </c>
      <c r="F234" s="51" t="inlineStr">
        <is>
          <t>OQC</t>
        </is>
      </c>
      <c r="G234" s="58" t="inlineStr">
        <is>
          <t>01.04.2017</t>
        </is>
      </c>
      <c r="H234" s="65" t="inlineStr">
        <is>
          <t>00</t>
        </is>
      </c>
      <c r="I234" s="58" t="inlineStr">
        <is>
          <t>OQC</t>
        </is>
      </c>
      <c r="J234" s="51" t="inlineStr">
        <is>
          <t>Email</t>
        </is>
      </c>
    </row>
    <row r="235" ht="9.75" customHeight="1">
      <c r="C235" s="103" t="n"/>
      <c r="D235" s="103" t="n"/>
      <c r="E235" s="103" t="n"/>
      <c r="F235" s="103" t="n"/>
      <c r="G235" s="103" t="n"/>
      <c r="H235" s="103" t="n"/>
      <c r="I235" s="103" t="n"/>
      <c r="J235" s="103" t="n"/>
    </row>
    <row r="236" ht="7.5" customHeight="1">
      <c r="B236" s="50" t="n">
        <v>113</v>
      </c>
      <c r="C236" s="51" t="n">
        <v>66</v>
      </c>
      <c r="D236" s="52" t="inlineStr">
        <is>
          <t>프로젝트 제품 단계 스탬프 A</t>
        </is>
      </c>
      <c r="E236" s="54" t="inlineStr">
        <is>
          <t>ISO.04.01.26</t>
        </is>
      </c>
      <c r="F236" s="56" t="inlineStr">
        <is>
          <t>단계</t>
        </is>
      </c>
      <c r="G236" s="57" t="inlineStr">
        <is>
          <t>30.03.2026</t>
        </is>
      </c>
      <c r="H236" s="60" t="inlineStr">
        <is>
          <t>00</t>
        </is>
      </c>
      <c r="I236" s="62" t="inlineStr">
        <is>
          <t>모든 부품</t>
        </is>
      </c>
      <c r="J236" s="64" t="inlineStr">
        <is>
          <t>Email</t>
        </is>
      </c>
      <c r="L236" s="54" t="inlineStr">
        <is>
          <t>QM.04.01.03</t>
        </is>
      </c>
    </row>
    <row r="237" ht="7.5" customHeight="1" thickBot="1">
      <c r="B237" s="102" t="n"/>
      <c r="C237" s="103" t="n"/>
      <c r="D237" s="103" t="n"/>
      <c r="E237" s="103" t="n"/>
      <c r="F237" s="103" t="n"/>
      <c r="G237" s="103" t="n"/>
      <c r="H237" s="106" t="n"/>
      <c r="I237" s="106" t="n"/>
      <c r="J237" s="107" t="n"/>
      <c r="L237" s="103" t="n"/>
    </row>
  </sheetData>
  <autoFilter ref="B7:J223"/>
  <mergeCells count="964">
    <mergeCell ref="I32:I33"/>
    <mergeCell ref="C210:C211"/>
    <mergeCell ref="J60:J61"/>
    <mergeCell ref="F198:F199"/>
    <mergeCell ref="E88:E89"/>
    <mergeCell ref="B152:B153"/>
    <mergeCell ref="G82:G83"/>
    <mergeCell ref="H102:H103"/>
    <mergeCell ref="J102:J103"/>
    <mergeCell ref="B42:B43"/>
    <mergeCell ref="J216:J217"/>
    <mergeCell ref="L216:L217"/>
    <mergeCell ref="C114:C115"/>
    <mergeCell ref="J68:J69"/>
    <mergeCell ref="I146:I147"/>
    <mergeCell ref="J166:J167"/>
    <mergeCell ref="C132:C133"/>
    <mergeCell ref="G58:G59"/>
    <mergeCell ref="J168:J169"/>
    <mergeCell ref="I58:I59"/>
    <mergeCell ref="F62:F63"/>
    <mergeCell ref="L224:L225"/>
    <mergeCell ref="F122:F123"/>
    <mergeCell ref="B64:B65"/>
    <mergeCell ref="G60:G61"/>
    <mergeCell ref="F28:F29"/>
    <mergeCell ref="I60:I61"/>
    <mergeCell ref="H28:H29"/>
    <mergeCell ref="F186:F187"/>
    <mergeCell ref="F120:F121"/>
    <mergeCell ref="E154:E155"/>
    <mergeCell ref="H186:H187"/>
    <mergeCell ref="H120:H121"/>
    <mergeCell ref="C190:C191"/>
    <mergeCell ref="F64:F65"/>
    <mergeCell ref="H92:H93"/>
    <mergeCell ref="H30:H31"/>
    <mergeCell ref="H8:H9"/>
    <mergeCell ref="J8:J9"/>
    <mergeCell ref="E12:E13"/>
    <mergeCell ref="H184:H185"/>
    <mergeCell ref="G12:G13"/>
    <mergeCell ref="J184:J185"/>
    <mergeCell ref="B184:B185"/>
    <mergeCell ref="B26:B27"/>
    <mergeCell ref="H10:H11"/>
    <mergeCell ref="C14:C15"/>
    <mergeCell ref="J10:J11"/>
    <mergeCell ref="E14:E15"/>
    <mergeCell ref="B140:B141"/>
    <mergeCell ref="G136:G137"/>
    <mergeCell ref="G70:G71"/>
    <mergeCell ref="I136:I137"/>
    <mergeCell ref="I70:I71"/>
    <mergeCell ref="B90:B91"/>
    <mergeCell ref="E122:E123"/>
    <mergeCell ref="E78:E79"/>
    <mergeCell ref="G122:G123"/>
    <mergeCell ref="F146:F147"/>
    <mergeCell ref="B148:B149"/>
    <mergeCell ref="G178:G179"/>
    <mergeCell ref="G78:G79"/>
    <mergeCell ref="J74:J75"/>
    <mergeCell ref="I200:I201"/>
    <mergeCell ref="I134:I135"/>
    <mergeCell ref="D204:D205"/>
    <mergeCell ref="F204:F205"/>
    <mergeCell ref="L214:L215"/>
    <mergeCell ref="I218:I219"/>
    <mergeCell ref="E38:E39"/>
    <mergeCell ref="D206:D207"/>
    <mergeCell ref="F110:F111"/>
    <mergeCell ref="C46:C47"/>
    <mergeCell ref="H110:H111"/>
    <mergeCell ref="E46:E47"/>
    <mergeCell ref="C40:C41"/>
    <mergeCell ref="E40:E41"/>
    <mergeCell ref="C138:C139"/>
    <mergeCell ref="C76:C77"/>
    <mergeCell ref="B44:B45"/>
    <mergeCell ref="I48:I49"/>
    <mergeCell ref="B5:D5"/>
    <mergeCell ref="G154:G155"/>
    <mergeCell ref="H174:H175"/>
    <mergeCell ref="J174:J175"/>
    <mergeCell ref="E104:E105"/>
    <mergeCell ref="B174:B175"/>
    <mergeCell ref="B108:B109"/>
    <mergeCell ref="G104:G105"/>
    <mergeCell ref="C140:C141"/>
    <mergeCell ref="B168:B169"/>
    <mergeCell ref="E196:E197"/>
    <mergeCell ref="D168:D169"/>
    <mergeCell ref="L230:L231"/>
    <mergeCell ref="B230:B231"/>
    <mergeCell ref="D230:D231"/>
    <mergeCell ref="F230:F231"/>
    <mergeCell ref="E106:E107"/>
    <mergeCell ref="J232:J233"/>
    <mergeCell ref="G106:G107"/>
    <mergeCell ref="B32:B33"/>
    <mergeCell ref="L232:L233"/>
    <mergeCell ref="D232:D233"/>
    <mergeCell ref="E198:E199"/>
    <mergeCell ref="G198:G199"/>
    <mergeCell ref="F88:F89"/>
    <mergeCell ref="I124:I125"/>
    <mergeCell ref="J92:J93"/>
    <mergeCell ref="F54:F55"/>
    <mergeCell ref="H54:H55"/>
    <mergeCell ref="C216:C217"/>
    <mergeCell ref="H146:H147"/>
    <mergeCell ref="G126:G127"/>
    <mergeCell ref="I126:I127"/>
    <mergeCell ref="C20:C21"/>
    <mergeCell ref="E20:E21"/>
    <mergeCell ref="H56:H57"/>
    <mergeCell ref="F154:F155"/>
    <mergeCell ref="G38:G39"/>
    <mergeCell ref="H58:H59"/>
    <mergeCell ref="I190:I191"/>
    <mergeCell ref="C84:C85"/>
    <mergeCell ref="C22:C23"/>
    <mergeCell ref="E84:E85"/>
    <mergeCell ref="H194:H195"/>
    <mergeCell ref="E28:E29"/>
    <mergeCell ref="J24:J25"/>
    <mergeCell ref="B98:B99"/>
    <mergeCell ref="H60:H61"/>
    <mergeCell ref="G28:G29"/>
    <mergeCell ref="E186:E187"/>
    <mergeCell ref="E86:E87"/>
    <mergeCell ref="G186:G187"/>
    <mergeCell ref="G142:G143"/>
    <mergeCell ref="C36:C37"/>
    <mergeCell ref="I142:I143"/>
    <mergeCell ref="G80:G81"/>
    <mergeCell ref="D212:D213"/>
    <mergeCell ref="B162:B163"/>
    <mergeCell ref="G92:G93"/>
    <mergeCell ref="J26:J27"/>
    <mergeCell ref="G152:G153"/>
    <mergeCell ref="J124:J125"/>
    <mergeCell ref="E30:E31"/>
    <mergeCell ref="I152:I153"/>
    <mergeCell ref="J118:J119"/>
    <mergeCell ref="G30:G31"/>
    <mergeCell ref="F156:F157"/>
    <mergeCell ref="J18:J19"/>
    <mergeCell ref="I8:I9"/>
    <mergeCell ref="J90:J91"/>
    <mergeCell ref="B164:B165"/>
    <mergeCell ref="G94:G95"/>
    <mergeCell ref="B20:B21"/>
    <mergeCell ref="D220:D221"/>
    <mergeCell ref="I216:I217"/>
    <mergeCell ref="I94:I95"/>
    <mergeCell ref="F220:F221"/>
    <mergeCell ref="C48:C49"/>
    <mergeCell ref="I10:I11"/>
    <mergeCell ref="C224:C225"/>
    <mergeCell ref="F14:F15"/>
    <mergeCell ref="I208:I209"/>
    <mergeCell ref="B22:B23"/>
    <mergeCell ref="D222:D223"/>
    <mergeCell ref="I74:I75"/>
    <mergeCell ref="F222:F223"/>
    <mergeCell ref="E112:E113"/>
    <mergeCell ref="F78:F79"/>
    <mergeCell ref="J42:J43"/>
    <mergeCell ref="H42:H43"/>
    <mergeCell ref="H78:H79"/>
    <mergeCell ref="H134:H135"/>
    <mergeCell ref="H200:H201"/>
    <mergeCell ref="J200:J201"/>
    <mergeCell ref="E204:E205"/>
    <mergeCell ref="C204:C205"/>
    <mergeCell ref="C154:C155"/>
    <mergeCell ref="H44:H45"/>
    <mergeCell ref="F142:F143"/>
    <mergeCell ref="I76:I77"/>
    <mergeCell ref="C212:C213"/>
    <mergeCell ref="G176:G177"/>
    <mergeCell ref="J44:J45"/>
    <mergeCell ref="G170:G171"/>
    <mergeCell ref="B96:B97"/>
    <mergeCell ref="F80:F81"/>
    <mergeCell ref="H142:H143"/>
    <mergeCell ref="F202:F203"/>
    <mergeCell ref="H202:H203"/>
    <mergeCell ref="J202:J203"/>
    <mergeCell ref="E206:E207"/>
    <mergeCell ref="C206:C207"/>
    <mergeCell ref="C156:C157"/>
    <mergeCell ref="B46:B47"/>
    <mergeCell ref="E156:E157"/>
    <mergeCell ref="H108:H109"/>
    <mergeCell ref="E34:E35"/>
    <mergeCell ref="B182:B183"/>
    <mergeCell ref="B38:B39"/>
    <mergeCell ref="G172:G173"/>
    <mergeCell ref="G34:G35"/>
    <mergeCell ref="I234:I235"/>
    <mergeCell ref="I28:I29"/>
    <mergeCell ref="B48:B49"/>
    <mergeCell ref="G174:G175"/>
    <mergeCell ref="F104:F105"/>
    <mergeCell ref="B2:F4"/>
    <mergeCell ref="I236:I237"/>
    <mergeCell ref="C130:C131"/>
    <mergeCell ref="I92:I93"/>
    <mergeCell ref="F106:F107"/>
    <mergeCell ref="C232:C233"/>
    <mergeCell ref="H32:H33"/>
    <mergeCell ref="E36:E37"/>
    <mergeCell ref="C72:C73"/>
    <mergeCell ref="F170:F171"/>
    <mergeCell ref="B206:B207"/>
    <mergeCell ref="H170:H171"/>
    <mergeCell ref="C96:C97"/>
    <mergeCell ref="G54:G55"/>
    <mergeCell ref="F210:F211"/>
    <mergeCell ref="E100:E101"/>
    <mergeCell ref="J96:J97"/>
    <mergeCell ref="H210:H211"/>
    <mergeCell ref="C136:C137"/>
    <mergeCell ref="G100:G101"/>
    <mergeCell ref="H126:H127"/>
    <mergeCell ref="D226:D227"/>
    <mergeCell ref="E136:E137"/>
    <mergeCell ref="J126:J127"/>
    <mergeCell ref="B66:B67"/>
    <mergeCell ref="E102:E103"/>
    <mergeCell ref="C200:C201"/>
    <mergeCell ref="G102:G103"/>
    <mergeCell ref="G158:G159"/>
    <mergeCell ref="D228:D229"/>
    <mergeCell ref="I158:I159"/>
    <mergeCell ref="J190:J191"/>
    <mergeCell ref="E194:E195"/>
    <mergeCell ref="L190:L191"/>
    <mergeCell ref="F84:F85"/>
    <mergeCell ref="G194:G195"/>
    <mergeCell ref="G160:G161"/>
    <mergeCell ref="B86:B87"/>
    <mergeCell ref="I160:I161"/>
    <mergeCell ref="H50:H51"/>
    <mergeCell ref="I16:I17"/>
    <mergeCell ref="F86:F87"/>
    <mergeCell ref="C16:C17"/>
    <mergeCell ref="I26:I27"/>
    <mergeCell ref="F30:F31"/>
    <mergeCell ref="I224:I225"/>
    <mergeCell ref="H52:H53"/>
    <mergeCell ref="F150:F151"/>
    <mergeCell ref="I18:I19"/>
    <mergeCell ref="F144:F145"/>
    <mergeCell ref="J108:J109"/>
    <mergeCell ref="C214:C215"/>
    <mergeCell ref="H144:H145"/>
    <mergeCell ref="C226:C227"/>
    <mergeCell ref="F94:F95"/>
    <mergeCell ref="C164:C165"/>
    <mergeCell ref="H94:H95"/>
    <mergeCell ref="E220:E221"/>
    <mergeCell ref="J32:J33"/>
    <mergeCell ref="H208:H209"/>
    <mergeCell ref="J208:J209"/>
    <mergeCell ref="C228:C229"/>
    <mergeCell ref="H158:H159"/>
    <mergeCell ref="C222:C223"/>
    <mergeCell ref="B112:B113"/>
    <mergeCell ref="H218:H219"/>
    <mergeCell ref="E222:E223"/>
    <mergeCell ref="J218:J219"/>
    <mergeCell ref="I42:I43"/>
    <mergeCell ref="G222:G223"/>
    <mergeCell ref="J22:J23"/>
    <mergeCell ref="F226:F227"/>
    <mergeCell ref="E50:E51"/>
    <mergeCell ref="C86:C87"/>
    <mergeCell ref="B54:B55"/>
    <mergeCell ref="B114:B115"/>
    <mergeCell ref="H76:H77"/>
    <mergeCell ref="J138:J139"/>
    <mergeCell ref="I50:I51"/>
    <mergeCell ref="F176:F177"/>
    <mergeCell ref="I44:I45"/>
    <mergeCell ref="J76:J77"/>
    <mergeCell ref="B212:B213"/>
    <mergeCell ref="G44:G45"/>
    <mergeCell ref="H122:H123"/>
    <mergeCell ref="B56:B57"/>
    <mergeCell ref="J140:J141"/>
    <mergeCell ref="I108:I109"/>
    <mergeCell ref="B214:B215"/>
    <mergeCell ref="F178:F179"/>
    <mergeCell ref="F34:F35"/>
    <mergeCell ref="F172:F173"/>
    <mergeCell ref="F234:F235"/>
    <mergeCell ref="H234:H235"/>
    <mergeCell ref="H172:H173"/>
    <mergeCell ref="C98:C99"/>
    <mergeCell ref="F236:F237"/>
    <mergeCell ref="F36:F37"/>
    <mergeCell ref="L198:L199"/>
    <mergeCell ref="E64:E65"/>
    <mergeCell ref="B130:B131"/>
    <mergeCell ref="C162:C163"/>
    <mergeCell ref="H236:H237"/>
    <mergeCell ref="I72:I73"/>
    <mergeCell ref="C112:C113"/>
    <mergeCell ref="E128:E129"/>
    <mergeCell ref="B132:B133"/>
    <mergeCell ref="E226:E227"/>
    <mergeCell ref="G128:G129"/>
    <mergeCell ref="C152:C153"/>
    <mergeCell ref="I184:I185"/>
    <mergeCell ref="G220:G221"/>
    <mergeCell ref="J20:J21"/>
    <mergeCell ref="E170:E171"/>
    <mergeCell ref="I230:I231"/>
    <mergeCell ref="G192:G193"/>
    <mergeCell ref="B196:B197"/>
    <mergeCell ref="D196:D197"/>
    <mergeCell ref="J206:J207"/>
    <mergeCell ref="I96:I97"/>
    <mergeCell ref="G210:G211"/>
    <mergeCell ref="F100:F101"/>
    <mergeCell ref="E172:E173"/>
    <mergeCell ref="G234:G235"/>
    <mergeCell ref="B198:B199"/>
    <mergeCell ref="I148:I149"/>
    <mergeCell ref="F152:F153"/>
    <mergeCell ref="I38:I39"/>
    <mergeCell ref="C82:C83"/>
    <mergeCell ref="I98:I99"/>
    <mergeCell ref="F102:F103"/>
    <mergeCell ref="E228:E229"/>
    <mergeCell ref="J158:J159"/>
    <mergeCell ref="B158:B159"/>
    <mergeCell ref="H216:H217"/>
    <mergeCell ref="E146:E147"/>
    <mergeCell ref="F166:F167"/>
    <mergeCell ref="B202:B203"/>
    <mergeCell ref="H166:H167"/>
    <mergeCell ref="N6:O6"/>
    <mergeCell ref="H160:H161"/>
    <mergeCell ref="J160:J161"/>
    <mergeCell ref="B160:B161"/>
    <mergeCell ref="B16:B17"/>
    <mergeCell ref="C58:C59"/>
    <mergeCell ref="F168:F169"/>
    <mergeCell ref="E58:E59"/>
    <mergeCell ref="F24:F25"/>
    <mergeCell ref="H224:H225"/>
    <mergeCell ref="E52:E53"/>
    <mergeCell ref="B122:B123"/>
    <mergeCell ref="J224:J225"/>
    <mergeCell ref="E150:E151"/>
    <mergeCell ref="G52:G53"/>
    <mergeCell ref="B224:B225"/>
    <mergeCell ref="J48:J49"/>
    <mergeCell ref="B7:C7"/>
    <mergeCell ref="B18:B19"/>
    <mergeCell ref="E60:E61"/>
    <mergeCell ref="G116:G117"/>
    <mergeCell ref="H148:H149"/>
    <mergeCell ref="J148:J149"/>
    <mergeCell ref="I116:I117"/>
    <mergeCell ref="E152:E153"/>
    <mergeCell ref="B82:B83"/>
    <mergeCell ref="L204:L205"/>
    <mergeCell ref="B228:B229"/>
    <mergeCell ref="E118:E119"/>
    <mergeCell ref="G180:G181"/>
    <mergeCell ref="G118:G119"/>
    <mergeCell ref="E216:E217"/>
    <mergeCell ref="F8:F9"/>
    <mergeCell ref="I118:I119"/>
    <mergeCell ref="C12:C13"/>
    <mergeCell ref="F184:F185"/>
    <mergeCell ref="I180:I181"/>
    <mergeCell ref="L206:L207"/>
    <mergeCell ref="H100:H101"/>
    <mergeCell ref="F50:F51"/>
    <mergeCell ref="C176:C177"/>
    <mergeCell ref="E176:E177"/>
    <mergeCell ref="C70:C71"/>
    <mergeCell ref="E114:E115"/>
    <mergeCell ref="H66:H67"/>
    <mergeCell ref="E70:E71"/>
    <mergeCell ref="J66:J67"/>
    <mergeCell ref="H16:H17"/>
    <mergeCell ref="F52:F53"/>
    <mergeCell ref="C122:C123"/>
    <mergeCell ref="B146:B147"/>
    <mergeCell ref="C178:C179"/>
    <mergeCell ref="C78:C79"/>
    <mergeCell ref="E178:E179"/>
    <mergeCell ref="E80:E81"/>
    <mergeCell ref="E134:E135"/>
    <mergeCell ref="J130:J131"/>
    <mergeCell ref="B204:B205"/>
    <mergeCell ref="G134:G135"/>
    <mergeCell ref="H214:H215"/>
    <mergeCell ref="H18:H19"/>
    <mergeCell ref="E144:E145"/>
    <mergeCell ref="G144:G145"/>
    <mergeCell ref="C38:C39"/>
    <mergeCell ref="G236:G237"/>
    <mergeCell ref="B110:B111"/>
    <mergeCell ref="J72:J73"/>
    <mergeCell ref="G208:G209"/>
    <mergeCell ref="B72:B73"/>
    <mergeCell ref="F128:F129"/>
    <mergeCell ref="J136:J137"/>
    <mergeCell ref="I164:I165"/>
    <mergeCell ref="B136:B137"/>
    <mergeCell ref="B70:B71"/>
    <mergeCell ref="F174:F175"/>
    <mergeCell ref="C104:C105"/>
    <mergeCell ref="G66:G67"/>
    <mergeCell ref="H168:H169"/>
    <mergeCell ref="I66:I67"/>
    <mergeCell ref="F192:F193"/>
    <mergeCell ref="F70:F71"/>
    <mergeCell ref="H230:H231"/>
    <mergeCell ref="H192:H193"/>
    <mergeCell ref="C196:C197"/>
    <mergeCell ref="J230:J231"/>
    <mergeCell ref="F232:F233"/>
    <mergeCell ref="I22:I23"/>
    <mergeCell ref="F32:F33"/>
    <mergeCell ref="H232:H233"/>
    <mergeCell ref="D194:D195"/>
    <mergeCell ref="F194:F195"/>
    <mergeCell ref="C198:C199"/>
    <mergeCell ref="H98:H99"/>
    <mergeCell ref="J54:J55"/>
    <mergeCell ref="G124:G125"/>
    <mergeCell ref="J212:J213"/>
    <mergeCell ref="J16:J17"/>
    <mergeCell ref="G216:G217"/>
    <mergeCell ref="L212:L213"/>
    <mergeCell ref="C110:C111"/>
    <mergeCell ref="E110:E111"/>
    <mergeCell ref="J162:J163"/>
    <mergeCell ref="E166:E167"/>
    <mergeCell ref="J56:J57"/>
    <mergeCell ref="G182:G183"/>
    <mergeCell ref="J214:J215"/>
    <mergeCell ref="B154:B155"/>
    <mergeCell ref="I182:I183"/>
    <mergeCell ref="G218:G219"/>
    <mergeCell ref="J164:J165"/>
    <mergeCell ref="E168:E169"/>
    <mergeCell ref="L226:L227"/>
    <mergeCell ref="G168:G169"/>
    <mergeCell ref="F58:F59"/>
    <mergeCell ref="J120:J121"/>
    <mergeCell ref="L220:L221"/>
    <mergeCell ref="G50:G51"/>
    <mergeCell ref="G230:G231"/>
    <mergeCell ref="C28:C29"/>
    <mergeCell ref="F60:F61"/>
    <mergeCell ref="F116:F117"/>
    <mergeCell ref="L222:L223"/>
    <mergeCell ref="C186:C187"/>
    <mergeCell ref="H116:H117"/>
    <mergeCell ref="D124:D125"/>
    <mergeCell ref="C92:C93"/>
    <mergeCell ref="I54:I55"/>
    <mergeCell ref="E92:E93"/>
    <mergeCell ref="H82:H83"/>
    <mergeCell ref="H26:H27"/>
    <mergeCell ref="J82:J83"/>
    <mergeCell ref="F118:F119"/>
    <mergeCell ref="H180:H181"/>
    <mergeCell ref="C128:C129"/>
    <mergeCell ref="B156:B157"/>
    <mergeCell ref="H118:H119"/>
    <mergeCell ref="E8:E9"/>
    <mergeCell ref="G8:G9"/>
    <mergeCell ref="B12:B13"/>
    <mergeCell ref="C146:C147"/>
    <mergeCell ref="C184:C185"/>
    <mergeCell ref="J180:J181"/>
    <mergeCell ref="C94:C95"/>
    <mergeCell ref="J146:J147"/>
    <mergeCell ref="C10:C11"/>
    <mergeCell ref="B220:B221"/>
    <mergeCell ref="E10:E11"/>
    <mergeCell ref="H182:H183"/>
    <mergeCell ref="B14:B15"/>
    <mergeCell ref="G10:G11"/>
    <mergeCell ref="J182:J183"/>
    <mergeCell ref="I210:I211"/>
    <mergeCell ref="J98:J99"/>
    <mergeCell ref="E74:E75"/>
    <mergeCell ref="B78:B79"/>
    <mergeCell ref="G74:G75"/>
    <mergeCell ref="F42:F43"/>
    <mergeCell ref="D200:D201"/>
    <mergeCell ref="I130:I131"/>
    <mergeCell ref="G68:G69"/>
    <mergeCell ref="F200:F201"/>
    <mergeCell ref="F134:F135"/>
    <mergeCell ref="I68:I69"/>
    <mergeCell ref="B28:B29"/>
    <mergeCell ref="G18:G19"/>
    <mergeCell ref="B6:D6"/>
    <mergeCell ref="E76:E77"/>
    <mergeCell ref="B142:B143"/>
    <mergeCell ref="B80:B81"/>
    <mergeCell ref="G76:G77"/>
    <mergeCell ref="L202:L203"/>
    <mergeCell ref="D202:D203"/>
    <mergeCell ref="I132:I133"/>
    <mergeCell ref="I82:I83"/>
    <mergeCell ref="B40:B41"/>
    <mergeCell ref="I196:I197"/>
    <mergeCell ref="H24:H25"/>
    <mergeCell ref="F48:F49"/>
    <mergeCell ref="G150:G151"/>
    <mergeCell ref="C174:C175"/>
    <mergeCell ref="H48:H49"/>
    <mergeCell ref="C30:C31"/>
    <mergeCell ref="E174:E175"/>
    <mergeCell ref="B104:B105"/>
    <mergeCell ref="E192:E193"/>
    <mergeCell ref="J88:J89"/>
    <mergeCell ref="F112:F113"/>
    <mergeCell ref="J228:J229"/>
    <mergeCell ref="F68:F69"/>
    <mergeCell ref="H130:H131"/>
    <mergeCell ref="B106:B107"/>
    <mergeCell ref="H68:H69"/>
    <mergeCell ref="L228:L229"/>
    <mergeCell ref="G232:G233"/>
    <mergeCell ref="I232:I233"/>
    <mergeCell ref="J170:J171"/>
    <mergeCell ref="H124:H125"/>
    <mergeCell ref="B170:B171"/>
    <mergeCell ref="I198:I199"/>
    <mergeCell ref="F124:F125"/>
    <mergeCell ref="C54:C55"/>
    <mergeCell ref="G62:G63"/>
    <mergeCell ref="C100:C101"/>
    <mergeCell ref="I62:I63"/>
    <mergeCell ref="I122:I123"/>
    <mergeCell ref="I56:I57"/>
    <mergeCell ref="F126:F127"/>
    <mergeCell ref="I214:I215"/>
    <mergeCell ref="C56:C57"/>
    <mergeCell ref="G64:G65"/>
    <mergeCell ref="I186:I187"/>
    <mergeCell ref="F190:F191"/>
    <mergeCell ref="H190:H191"/>
    <mergeCell ref="B84:B85"/>
    <mergeCell ref="C120:C121"/>
    <mergeCell ref="E120:E121"/>
    <mergeCell ref="C60:C61"/>
    <mergeCell ref="H12:H13"/>
    <mergeCell ref="J12:J13"/>
    <mergeCell ref="G138:G139"/>
    <mergeCell ref="C32:C33"/>
    <mergeCell ref="I138:I139"/>
    <mergeCell ref="H198:H199"/>
    <mergeCell ref="G88:G89"/>
    <mergeCell ref="B92:B93"/>
    <mergeCell ref="E26:E27"/>
    <mergeCell ref="E124:E125"/>
    <mergeCell ref="B30:B31"/>
    <mergeCell ref="G26:G27"/>
    <mergeCell ref="H14:H15"/>
    <mergeCell ref="J114:J115"/>
    <mergeCell ref="B150:B151"/>
    <mergeCell ref="J14:J15"/>
    <mergeCell ref="G140:G141"/>
    <mergeCell ref="I140:I141"/>
    <mergeCell ref="C34:C35"/>
    <mergeCell ref="C126:C127"/>
    <mergeCell ref="B94:B95"/>
    <mergeCell ref="G90:G91"/>
    <mergeCell ref="E126:E127"/>
    <mergeCell ref="D216:D217"/>
    <mergeCell ref="F216:F217"/>
    <mergeCell ref="C220:C221"/>
    <mergeCell ref="F10:F11"/>
    <mergeCell ref="I204:I205"/>
    <mergeCell ref="F208:F209"/>
    <mergeCell ref="L218:L219"/>
    <mergeCell ref="D158:D159"/>
    <mergeCell ref="D218:D219"/>
    <mergeCell ref="H38:H39"/>
    <mergeCell ref="F218:F219"/>
    <mergeCell ref="C42:C43"/>
    <mergeCell ref="E42:E43"/>
    <mergeCell ref="J38:J39"/>
    <mergeCell ref="F74:F75"/>
    <mergeCell ref="H74:H75"/>
    <mergeCell ref="G42:G43"/>
    <mergeCell ref="I206:I207"/>
    <mergeCell ref="E200:E201"/>
    <mergeCell ref="C50:C51"/>
    <mergeCell ref="C44:C45"/>
    <mergeCell ref="F138:F139"/>
    <mergeCell ref="H40:H41"/>
    <mergeCell ref="B176:B177"/>
    <mergeCell ref="C142:C143"/>
    <mergeCell ref="H138:H139"/>
    <mergeCell ref="C202:C203"/>
    <mergeCell ref="H132:H133"/>
    <mergeCell ref="G166:G167"/>
    <mergeCell ref="F76:F77"/>
    <mergeCell ref="C80:C81"/>
    <mergeCell ref="J40:J41"/>
    <mergeCell ref="E44:E45"/>
    <mergeCell ref="J132:J133"/>
    <mergeCell ref="E202:E203"/>
    <mergeCell ref="E108:E109"/>
    <mergeCell ref="F140:F141"/>
    <mergeCell ref="B178:B179"/>
    <mergeCell ref="C144:C145"/>
    <mergeCell ref="B34:B35"/>
    <mergeCell ref="B172:B173"/>
    <mergeCell ref="J104:J105"/>
    <mergeCell ref="G24:G25"/>
    <mergeCell ref="G108:G109"/>
    <mergeCell ref="J196:J197"/>
    <mergeCell ref="I24:I25"/>
    <mergeCell ref="L196:L197"/>
    <mergeCell ref="D234:D235"/>
    <mergeCell ref="E32:E33"/>
    <mergeCell ref="B36:B37"/>
    <mergeCell ref="D236:D237"/>
    <mergeCell ref="J198:J199"/>
    <mergeCell ref="I88:I89"/>
    <mergeCell ref="F92:F93"/>
    <mergeCell ref="E72:E73"/>
    <mergeCell ref="G72:G73"/>
    <mergeCell ref="I128:I129"/>
    <mergeCell ref="C106:C107"/>
    <mergeCell ref="I90:I91"/>
    <mergeCell ref="J110:J111"/>
    <mergeCell ref="E184:E185"/>
    <mergeCell ref="I192:I193"/>
    <mergeCell ref="H20:H21"/>
    <mergeCell ref="C170:C171"/>
    <mergeCell ref="I80:I81"/>
    <mergeCell ref="F206:F207"/>
    <mergeCell ref="E96:E97"/>
    <mergeCell ref="B100:B101"/>
    <mergeCell ref="I194:I195"/>
    <mergeCell ref="J122:J123"/>
    <mergeCell ref="B62:B63"/>
    <mergeCell ref="C172:C173"/>
    <mergeCell ref="J78:J79"/>
    <mergeCell ref="J84:J85"/>
    <mergeCell ref="E98:E99"/>
    <mergeCell ref="J28:J29"/>
    <mergeCell ref="B102:B103"/>
    <mergeCell ref="G98:G99"/>
    <mergeCell ref="H64:H65"/>
    <mergeCell ref="J186:J187"/>
    <mergeCell ref="E190:E191"/>
    <mergeCell ref="I154:I155"/>
    <mergeCell ref="G190:G191"/>
    <mergeCell ref="B120:B121"/>
    <mergeCell ref="F158:F159"/>
    <mergeCell ref="J86:J87"/>
    <mergeCell ref="G162:G163"/>
    <mergeCell ref="B166:B167"/>
    <mergeCell ref="J30:J31"/>
    <mergeCell ref="G156:G157"/>
    <mergeCell ref="D166:D167"/>
    <mergeCell ref="D160:D161"/>
    <mergeCell ref="I156:I157"/>
    <mergeCell ref="H46:H47"/>
    <mergeCell ref="F160:F161"/>
    <mergeCell ref="I12:I13"/>
    <mergeCell ref="G20:G21"/>
    <mergeCell ref="B24:B25"/>
    <mergeCell ref="I220:I221"/>
    <mergeCell ref="D224:D225"/>
    <mergeCell ref="G14:G15"/>
    <mergeCell ref="F224:F225"/>
    <mergeCell ref="C52:C53"/>
    <mergeCell ref="I14:I15"/>
    <mergeCell ref="C150:C151"/>
    <mergeCell ref="H140:H141"/>
    <mergeCell ref="F90:F91"/>
    <mergeCell ref="I78:I79"/>
    <mergeCell ref="E116:E117"/>
    <mergeCell ref="F82:F83"/>
    <mergeCell ref="F148:F149"/>
    <mergeCell ref="J106:J107"/>
    <mergeCell ref="C208:C209"/>
    <mergeCell ref="H204:H205"/>
    <mergeCell ref="E208:E209"/>
    <mergeCell ref="G32:G33"/>
    <mergeCell ref="J204:J205"/>
    <mergeCell ref="H154:H155"/>
    <mergeCell ref="C158:C159"/>
    <mergeCell ref="E218:E219"/>
    <mergeCell ref="B222:B223"/>
    <mergeCell ref="H206:H207"/>
    <mergeCell ref="G96:G97"/>
    <mergeCell ref="E22:E23"/>
    <mergeCell ref="E210:E211"/>
    <mergeCell ref="C160:C161"/>
    <mergeCell ref="B50:B51"/>
    <mergeCell ref="G46:G47"/>
    <mergeCell ref="E160:E161"/>
    <mergeCell ref="I46:I47"/>
    <mergeCell ref="G40:G41"/>
    <mergeCell ref="I40:I41"/>
    <mergeCell ref="F44:F45"/>
    <mergeCell ref="F5:H5"/>
    <mergeCell ref="E48:E49"/>
    <mergeCell ref="G48:G49"/>
    <mergeCell ref="B52:B53"/>
    <mergeCell ref="E140:E141"/>
    <mergeCell ref="I104:I105"/>
    <mergeCell ref="F108:F109"/>
    <mergeCell ref="C234:C235"/>
    <mergeCell ref="C134:C135"/>
    <mergeCell ref="E234:E235"/>
    <mergeCell ref="I144:I145"/>
    <mergeCell ref="H34:H35"/>
    <mergeCell ref="F214:F215"/>
    <mergeCell ref="F18:F19"/>
    <mergeCell ref="I106:I107"/>
    <mergeCell ref="C236:C237"/>
    <mergeCell ref="F26:F27"/>
    <mergeCell ref="H88:H89"/>
    <mergeCell ref="E236:E237"/>
    <mergeCell ref="H36:H37"/>
    <mergeCell ref="F72:F73"/>
    <mergeCell ref="J36:J37"/>
    <mergeCell ref="H72:H73"/>
    <mergeCell ref="H128:H129"/>
    <mergeCell ref="I162:I163"/>
    <mergeCell ref="J128:J129"/>
    <mergeCell ref="B128:B129"/>
    <mergeCell ref="H90:H91"/>
    <mergeCell ref="B226:B227"/>
    <mergeCell ref="F136:F137"/>
    <mergeCell ref="J100:J101"/>
    <mergeCell ref="H136:H137"/>
    <mergeCell ref="J94:J95"/>
    <mergeCell ref="C66:C67"/>
    <mergeCell ref="I226:I227"/>
    <mergeCell ref="J192:J193"/>
    <mergeCell ref="I20:I21"/>
    <mergeCell ref="D192:D193"/>
    <mergeCell ref="G84:G85"/>
    <mergeCell ref="G22:G23"/>
    <mergeCell ref="I84:I85"/>
    <mergeCell ref="J194:J195"/>
    <mergeCell ref="B194:B195"/>
    <mergeCell ref="L194:L195"/>
    <mergeCell ref="H196:H197"/>
    <mergeCell ref="F98:F99"/>
    <mergeCell ref="G86:G87"/>
    <mergeCell ref="B236:B237"/>
    <mergeCell ref="I86:I87"/>
    <mergeCell ref="F212:F213"/>
    <mergeCell ref="F16:F17"/>
    <mergeCell ref="G36:G37"/>
    <mergeCell ref="H212:H213"/>
    <mergeCell ref="E142:E143"/>
    <mergeCell ref="F162:F163"/>
    <mergeCell ref="I30:I31"/>
    <mergeCell ref="F40:F41"/>
    <mergeCell ref="C166:C167"/>
    <mergeCell ref="H156:H157"/>
    <mergeCell ref="I150:I151"/>
    <mergeCell ref="J156:J157"/>
    <mergeCell ref="L200:L201"/>
    <mergeCell ref="J34:J35"/>
    <mergeCell ref="C218:C219"/>
    <mergeCell ref="F164:F165"/>
    <mergeCell ref="C230:C231"/>
    <mergeCell ref="F20:F21"/>
    <mergeCell ref="C168:C169"/>
    <mergeCell ref="H220:H221"/>
    <mergeCell ref="H164:H165"/>
    <mergeCell ref="B58:B59"/>
    <mergeCell ref="J220:J221"/>
    <mergeCell ref="E224:E225"/>
    <mergeCell ref="E230:E231"/>
    <mergeCell ref="G224:G225"/>
    <mergeCell ref="F22:F23"/>
    <mergeCell ref="H222:H223"/>
    <mergeCell ref="G112:G113"/>
    <mergeCell ref="B116:B117"/>
    <mergeCell ref="C148:C149"/>
    <mergeCell ref="E148:E149"/>
    <mergeCell ref="B60:B61"/>
    <mergeCell ref="H22:H23"/>
    <mergeCell ref="G148:G149"/>
    <mergeCell ref="I112:I113"/>
    <mergeCell ref="G204:G205"/>
    <mergeCell ref="J222:J223"/>
    <mergeCell ref="E54:E55"/>
    <mergeCell ref="B118:B119"/>
    <mergeCell ref="H80:H81"/>
    <mergeCell ref="E212:E213"/>
    <mergeCell ref="G114:G115"/>
    <mergeCell ref="J142:J143"/>
    <mergeCell ref="I114:I115"/>
    <mergeCell ref="F180:F181"/>
    <mergeCell ref="B216:B217"/>
    <mergeCell ref="I170:I171"/>
    <mergeCell ref="I176:I177"/>
    <mergeCell ref="C8:C9"/>
    <mergeCell ref="F96:F97"/>
    <mergeCell ref="H96:H97"/>
    <mergeCell ref="G212:G213"/>
    <mergeCell ref="G206:G207"/>
    <mergeCell ref="F46:F47"/>
    <mergeCell ref="I178:I179"/>
    <mergeCell ref="I34:I35"/>
    <mergeCell ref="I172:I173"/>
    <mergeCell ref="H62:H63"/>
    <mergeCell ref="F182:F183"/>
    <mergeCell ref="E66:E67"/>
    <mergeCell ref="J62:J63"/>
    <mergeCell ref="C102:C103"/>
    <mergeCell ref="E24:E25"/>
    <mergeCell ref="H104:H105"/>
    <mergeCell ref="C74:C75"/>
    <mergeCell ref="C68:C69"/>
    <mergeCell ref="E130:E131"/>
    <mergeCell ref="B200:B201"/>
    <mergeCell ref="B134:B135"/>
    <mergeCell ref="G130:G131"/>
    <mergeCell ref="H162:H163"/>
    <mergeCell ref="E68:E69"/>
    <mergeCell ref="J64:J65"/>
    <mergeCell ref="C18:C19"/>
    <mergeCell ref="C116:C117"/>
    <mergeCell ref="B144:B145"/>
    <mergeCell ref="H106:H107"/>
    <mergeCell ref="E132:E133"/>
    <mergeCell ref="G132:G133"/>
    <mergeCell ref="H152:H153"/>
    <mergeCell ref="E82:E83"/>
    <mergeCell ref="B208:B209"/>
    <mergeCell ref="I36:I37"/>
    <mergeCell ref="B8:B9"/>
    <mergeCell ref="D208:D209"/>
    <mergeCell ref="J210:J211"/>
    <mergeCell ref="I100:I101"/>
    <mergeCell ref="B210:B211"/>
    <mergeCell ref="L210:L211"/>
    <mergeCell ref="D210:D211"/>
    <mergeCell ref="H226:H227"/>
    <mergeCell ref="F66:F67"/>
    <mergeCell ref="E94:E95"/>
    <mergeCell ref="C192:C193"/>
    <mergeCell ref="I102:I103"/>
    <mergeCell ref="G200:G201"/>
    <mergeCell ref="F228:F229"/>
    <mergeCell ref="B68:B69"/>
    <mergeCell ref="H228:H229"/>
    <mergeCell ref="H84:H85"/>
    <mergeCell ref="E232:E233"/>
    <mergeCell ref="E158:E159"/>
    <mergeCell ref="C194:C195"/>
    <mergeCell ref="I166:I167"/>
    <mergeCell ref="J50:J51"/>
    <mergeCell ref="B124:B125"/>
    <mergeCell ref="H86:H87"/>
    <mergeCell ref="E16:E17"/>
    <mergeCell ref="G16:G17"/>
    <mergeCell ref="C62:C63"/>
    <mergeCell ref="E162:E163"/>
    <mergeCell ref="E62:E63"/>
    <mergeCell ref="J58:J59"/>
    <mergeCell ref="E56:E57"/>
    <mergeCell ref="H150:H151"/>
    <mergeCell ref="J52:J53"/>
    <mergeCell ref="G56:G57"/>
    <mergeCell ref="J150:J151"/>
    <mergeCell ref="D188:D189"/>
    <mergeCell ref="E214:E215"/>
    <mergeCell ref="J144:J145"/>
    <mergeCell ref="E18:E19"/>
    <mergeCell ref="B218:B219"/>
    <mergeCell ref="G214:G215"/>
    <mergeCell ref="C64:C65"/>
    <mergeCell ref="E164:E165"/>
    <mergeCell ref="G226:G227"/>
    <mergeCell ref="J116:J117"/>
    <mergeCell ref="G164:G165"/>
    <mergeCell ref="B190:B191"/>
    <mergeCell ref="G120:G121"/>
    <mergeCell ref="D190:D191"/>
    <mergeCell ref="J152:J153"/>
    <mergeCell ref="I120:I121"/>
    <mergeCell ref="L208:L209"/>
    <mergeCell ref="G228:G229"/>
    <mergeCell ref="B232:B233"/>
    <mergeCell ref="G184:G185"/>
    <mergeCell ref="F12:F13"/>
    <mergeCell ref="H112:H113"/>
    <mergeCell ref="I222:I223"/>
    <mergeCell ref="J112:J113"/>
    <mergeCell ref="F196:F197"/>
    <mergeCell ref="E138:E139"/>
    <mergeCell ref="D198:D199"/>
    <mergeCell ref="C88:C89"/>
    <mergeCell ref="J226:J227"/>
    <mergeCell ref="C26:C27"/>
    <mergeCell ref="F114:F115"/>
    <mergeCell ref="C124:C125"/>
    <mergeCell ref="H176:H177"/>
    <mergeCell ref="C118:C119"/>
    <mergeCell ref="H114:H115"/>
    <mergeCell ref="J176:J177"/>
    <mergeCell ref="H70:H71"/>
    <mergeCell ref="C180:C181"/>
    <mergeCell ref="E180:E181"/>
    <mergeCell ref="J70:J71"/>
    <mergeCell ref="G196:G197"/>
    <mergeCell ref="D122:D123"/>
    <mergeCell ref="C90:C91"/>
    <mergeCell ref="I52:I53"/>
    <mergeCell ref="E90:E91"/>
    <mergeCell ref="F56:F57"/>
    <mergeCell ref="J80:J81"/>
    <mergeCell ref="D214:D215"/>
    <mergeCell ref="G146:G147"/>
    <mergeCell ref="H178:H179"/>
    <mergeCell ref="J178:J179"/>
    <mergeCell ref="B10:B11"/>
    <mergeCell ref="C182:C183"/>
    <mergeCell ref="J134:J135"/>
    <mergeCell ref="J172:J173"/>
    <mergeCell ref="E182:E183"/>
    <mergeCell ref="J234:J235"/>
    <mergeCell ref="B74:B75"/>
    <mergeCell ref="F38:F39"/>
    <mergeCell ref="J236:J237"/>
    <mergeCell ref="I64:I65"/>
    <mergeCell ref="F130:F131"/>
    <mergeCell ref="J46:J47"/>
    <mergeCell ref="L236:L237"/>
    <mergeCell ref="G110:G111"/>
    <mergeCell ref="I110:I111"/>
    <mergeCell ref="B138:B139"/>
    <mergeCell ref="B76:B77"/>
    <mergeCell ref="G202:G203"/>
    <mergeCell ref="I202:I203"/>
    <mergeCell ref="F132:F133"/>
    <mergeCell ref="I174:I175"/>
    <mergeCell ref="I168:I169"/>
    <mergeCell ref="C108:C109"/>
    <mergeCell ref="C24:C25"/>
    <mergeCell ref="I228:I229"/>
    <mergeCell ref="I212:I213"/>
  </mergeCells>
  <pageMargins left="0" right="0" top="0" bottom="0" header="0" footer="0"/>
  <pageSetup orientation="portrait" paperSize="9" scale="70"/>
  <rowBreaks count="1" manualBreakCount="1">
    <brk id="163" min="0" max="16383" man="1"/>
  </rowBreaks>
  <colBreaks count="1" manualBreakCount="1">
    <brk id="9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5" sqref="E15"/>
    </sheetView>
  </sheetViews>
  <sheetFormatPr baseColWidth="8" defaultRowHeight="15"/>
  <cols>
    <col width="31.85546875" customWidth="1" min="2" max="2"/>
    <col width="14" customWidth="1" min="3" max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7"/>
  <sheetViews>
    <sheetView showGridLines="0" view="pageBreakPreview" topLeftCell="A112" zoomScaleNormal="100" zoomScaleSheetLayoutView="100" workbookViewId="0">
      <selection activeCell="H108" sqref="H108:H109"/>
    </sheetView>
  </sheetViews>
  <sheetFormatPr baseColWidth="8" defaultColWidth="9.140625" defaultRowHeight="15"/>
  <cols>
    <col width="1" customWidth="1" style="12" min="1" max="1"/>
    <col hidden="1" width="4.5703125" customWidth="1" style="12" min="2" max="2"/>
    <col width="7.28515625" customWidth="1" style="12" min="3" max="3"/>
    <col width="54.85546875" customWidth="1" style="22" min="4" max="4"/>
    <col width="16.7109375" customWidth="1" style="13" min="5" max="5"/>
    <col width="17.7109375" customWidth="1" style="13" min="6" max="6"/>
    <col width="15" customWidth="1" style="13" min="7" max="7"/>
    <col width="11" customWidth="1" style="13" min="8" max="8"/>
    <col width="15.28515625" customWidth="1" style="12" min="9" max="9"/>
    <col width="14" customWidth="1" style="12" min="10" max="10"/>
    <col width="9.140625" customWidth="1" style="12" min="11" max="11"/>
    <col width="33.42578125" customWidth="1" style="12" min="12" max="12"/>
    <col width="9.140625" customWidth="1" style="12" min="13" max="16384"/>
  </cols>
  <sheetData>
    <row r="1" ht="4.5" customHeight="1" thickBot="1"/>
    <row r="2" ht="12.75" customHeight="1">
      <c r="B2" s="95" t="inlineStr">
        <is>
          <t>내부 문서 목록'</t>
        </is>
      </c>
      <c r="C2" s="96" t="n"/>
      <c r="D2" s="96" t="n"/>
      <c r="E2" s="96" t="n"/>
      <c r="F2" s="96" t="n"/>
      <c r="G2" s="9" t="inlineStr">
        <is>
          <t>문서 번호:</t>
        </is>
      </c>
      <c r="H2" s="9" t="inlineStr">
        <is>
          <t>ISO.04.09.07</t>
        </is>
      </c>
      <c r="I2" s="3" t="n"/>
      <c r="J2" s="4" t="n"/>
    </row>
    <row r="3" ht="12.75" customHeight="1">
      <c r="B3" s="97" t="n"/>
      <c r="G3" s="11" t="inlineStr">
        <is>
          <t>발행 날짜:</t>
        </is>
      </c>
      <c r="H3" s="18" t="inlineStr">
        <is>
          <t>2020년 5월 1일</t>
        </is>
      </c>
      <c r="I3" s="5" t="n"/>
      <c r="J3" s="6" t="n"/>
    </row>
    <row r="4" ht="12.75" customHeight="1" thickBot="1">
      <c r="B4" s="98" t="n"/>
      <c r="C4" s="99" t="n"/>
      <c r="D4" s="99" t="n"/>
      <c r="E4" s="99" t="n"/>
      <c r="F4" s="99" t="n"/>
      <c r="G4" s="10" t="inlineStr">
        <is>
          <t>양식 개정:</t>
        </is>
      </c>
      <c r="H4" s="19" t="n">
        <v>4</v>
      </c>
      <c r="I4" s="7" t="n"/>
      <c r="J4" s="8" t="n"/>
    </row>
    <row r="5" ht="18.75" customFormat="1" customHeight="1" s="15" thickTop="1">
      <c r="B5" s="81" t="inlineStr">
        <is>
          <t>회사&amp;nbsp;: M&amp;amp;C Electronics Vina Ltd</t>
        </is>
      </c>
      <c r="E5" s="5" t="n"/>
      <c r="F5" s="82" t="inlineStr">
        <is>
          <t>부서&amp;nbsp;: 품질 관리(QLCL)</t>
        </is>
      </c>
      <c r="I5" s="15" t="n"/>
      <c r="J5" s="16" t="n"/>
    </row>
    <row r="6" ht="18.75" customFormat="1" customHeight="1" s="15">
      <c r="B6" s="81" t="inlineStr">
        <is>
          <t>업데이트자: Nguyen Thi Trang Nhung</t>
        </is>
      </c>
      <c r="E6" s="5" t="n"/>
      <c r="F6" s="17" t="inlineStr">
        <is>
          <t>업데이트 날짜: 2024년 4월 9일</t>
        </is>
      </c>
      <c r="G6" s="5" t="n"/>
      <c r="H6" s="5" t="n"/>
      <c r="I6" s="15" t="n"/>
      <c r="J6" s="16" t="n"/>
      <c r="N6" s="85" t="n"/>
    </row>
    <row r="7" ht="30.75" customHeight="1">
      <c r="B7" s="100" t="inlineStr">
        <is>
          <t>장소</t>
        </is>
      </c>
      <c r="C7" s="101" t="n"/>
      <c r="D7" s="23" t="inlineStr">
        <is>
          <t>문서 이름</t>
        </is>
      </c>
      <c r="E7" s="20" t="inlineStr">
        <is>
          <t>코드</t>
        </is>
      </c>
      <c r="F7" s="20" t="inlineStr">
        <is>
          <t>발급 부서</t>
        </is>
      </c>
      <c r="G7" s="20" t="inlineStr">
        <is>
          <t>발행일</t>
        </is>
      </c>
      <c r="H7" s="20" t="inlineStr">
        <is>
          <t>보험/분할 시간</t>
        </is>
      </c>
      <c r="I7" s="20" t="inlineStr">
        <is>
          <t>수신 장치</t>
        </is>
      </c>
      <c r="J7" s="21" t="inlineStr">
        <is>
          <t>구현 양식</t>
        </is>
      </c>
      <c r="N7" s="11" t="n"/>
      <c r="O7" s="11" t="n"/>
    </row>
    <row r="8" ht="13.5" customHeight="1">
      <c r="B8" s="50" t="n">
        <v>1</v>
      </c>
      <c r="C8" s="51" t="n">
        <v>1.1</v>
      </c>
      <c r="D8" s="66" t="inlineStr">
        <is>
          <t>조직 상황을 결정하는 프로세스</t>
        </is>
      </c>
      <c r="E8" s="51" t="inlineStr">
        <is>
          <t>ISO.02.04.01</t>
        </is>
      </c>
      <c r="F8" s="51" t="inlineStr">
        <is>
          <t>ISO 보드</t>
        </is>
      </c>
      <c r="G8" s="58" t="inlineStr">
        <is>
          <t>2020년 4월 23일</t>
        </is>
      </c>
      <c r="H8" s="51" t="n">
        <v>4</v>
      </c>
      <c r="I8" s="58" t="inlineStr">
        <is>
          <t>모든 부품</t>
        </is>
      </c>
      <c r="J8" s="69" t="inlineStr">
        <is>
          <t>이메일</t>
        </is>
      </c>
    </row>
    <row r="9" ht="13.5" customHeight="1">
      <c r="B9" s="102" t="n"/>
      <c r="C9" s="103" t="n"/>
      <c r="D9" s="25" t="inlineStr">
        <is>
          <t>조직의 맥락을 정의하는 과정</t>
        </is>
      </c>
      <c r="E9" s="103" t="n"/>
      <c r="F9" s="103" t="n"/>
      <c r="G9" s="103" t="n"/>
      <c r="H9" s="103" t="n"/>
      <c r="I9" s="103" t="n"/>
      <c r="J9" s="104" t="n"/>
    </row>
    <row r="10" ht="12.75" customHeight="1">
      <c r="B10" s="50" t="n">
        <v>2</v>
      </c>
      <c r="C10" s="51" t="n">
        <v>1.2</v>
      </c>
      <c r="D10" s="66" t="inlineStr">
        <is>
          <t>컨텍스트 정의 테이블</t>
        </is>
      </c>
      <c r="E10" s="51" t="inlineStr">
        <is>
          <t>ISO.04.03.01</t>
        </is>
      </c>
      <c r="F10" s="51" t="inlineStr">
        <is>
          <t>ISO 보드</t>
        </is>
      </c>
      <c r="G10" s="58" t="inlineStr">
        <is>
          <t>2020년 5월 1일</t>
        </is>
      </c>
      <c r="H10" s="51" t="n">
        <v>3</v>
      </c>
      <c r="I10" s="58" t="inlineStr">
        <is>
          <t>모든 부품</t>
        </is>
      </c>
      <c r="J10" s="69" t="inlineStr">
        <is>
          <t>이메일</t>
        </is>
      </c>
    </row>
    <row r="11" ht="12.75" customHeight="1">
      <c r="B11" s="102" t="n"/>
      <c r="C11" s="103" t="n"/>
      <c r="D11" s="25" t="inlineStr">
        <is>
          <t>컨텍스트 테이블</t>
        </is>
      </c>
      <c r="E11" s="103" t="n"/>
      <c r="F11" s="103" t="n"/>
      <c r="G11" s="103" t="n"/>
      <c r="H11" s="103" t="n"/>
      <c r="I11" s="103" t="n"/>
      <c r="J11" s="104" t="n"/>
    </row>
    <row r="12" ht="12.75" customHeight="1">
      <c r="B12" s="50" t="n">
        <v>3</v>
      </c>
      <c r="C12" s="51" t="n">
        <v>1.3</v>
      </c>
      <c r="D12" s="66" t="inlineStr">
        <is>
          <t>이해관계자의 요구사항 결정을 위한 표</t>
        </is>
      </c>
      <c r="E12" s="51" t="inlineStr">
        <is>
          <t>ISO.04.03.02</t>
        </is>
      </c>
      <c r="F12" s="51" t="inlineStr">
        <is>
          <t>ISO 보드</t>
        </is>
      </c>
      <c r="G12" s="58" t="inlineStr">
        <is>
          <t>2020년 5월 1일</t>
        </is>
      </c>
      <c r="H12" s="51" t="n">
        <v>3</v>
      </c>
      <c r="I12" s="58" t="inlineStr">
        <is>
          <t>모든 부품</t>
        </is>
      </c>
      <c r="J12" s="69" t="inlineStr">
        <is>
          <t>이메일</t>
        </is>
      </c>
    </row>
    <row r="13" ht="12.75" customHeight="1">
      <c r="B13" s="102" t="n"/>
      <c r="C13" s="103" t="n"/>
      <c r="D13" s="25" t="inlineStr">
        <is>
          <t>이해관계자의 요구사항을 식별하는 표</t>
        </is>
      </c>
      <c r="E13" s="103" t="n"/>
      <c r="F13" s="103" t="n"/>
      <c r="G13" s="103" t="n"/>
      <c r="H13" s="103" t="n"/>
      <c r="I13" s="103" t="n"/>
      <c r="J13" s="104" t="n"/>
    </row>
    <row r="14" ht="12.75" customHeight="1">
      <c r="B14" s="50" t="n">
        <v>4</v>
      </c>
      <c r="C14" s="51" t="n">
        <v>1.4</v>
      </c>
      <c r="D14" s="66" t="inlineStr">
        <is>
          <t>위험 및 기회 식별 표</t>
        </is>
      </c>
      <c r="E14" s="51" t="inlineStr">
        <is>
          <t>ISO.04.03.03</t>
        </is>
      </c>
      <c r="F14" s="51" t="inlineStr">
        <is>
          <t>ISO 보드</t>
        </is>
      </c>
      <c r="G14" s="58" t="inlineStr">
        <is>
          <t>2020년 5월 1일</t>
        </is>
      </c>
      <c r="H14" s="51" t="n">
        <v>3</v>
      </c>
      <c r="I14" s="58" t="inlineStr">
        <is>
          <t>모든 부품</t>
        </is>
      </c>
      <c r="J14" s="69" t="inlineStr">
        <is>
          <t>이메일</t>
        </is>
      </c>
    </row>
    <row r="15" ht="12.75" customHeight="1">
      <c r="B15" s="102" t="n"/>
      <c r="C15" s="103" t="n"/>
      <c r="D15" s="25" t="inlineStr">
        <is>
          <t>위험 및 기회 식별 표</t>
        </is>
      </c>
      <c r="E15" s="103" t="n"/>
      <c r="F15" s="103" t="n"/>
      <c r="G15" s="103" t="n"/>
      <c r="H15" s="103" t="n"/>
      <c r="I15" s="103" t="n"/>
      <c r="J15" s="104" t="n"/>
    </row>
    <row r="16" ht="12.75" customHeight="1">
      <c r="B16" s="50" t="n">
        <v>5</v>
      </c>
      <c r="C16" s="51" t="n">
        <v>2</v>
      </c>
      <c r="D16" s="66" t="inlineStr">
        <is>
          <t>품질 매뉴얼</t>
        </is>
      </c>
      <c r="E16" s="51" t="inlineStr">
        <is>
          <t>ISO.03.04.02</t>
        </is>
      </c>
      <c r="F16" s="51" t="inlineStr">
        <is>
          <t>품질</t>
        </is>
      </c>
      <c r="G16" s="58" t="inlineStr">
        <is>
          <t>2023년 5월 22일</t>
        </is>
      </c>
      <c r="H16" s="51" t="n">
        <v>7</v>
      </c>
      <c r="I16" s="58" t="inlineStr">
        <is>
          <t>모든 부품</t>
        </is>
      </c>
      <c r="J16" s="69" t="inlineStr">
        <is>
          <t>이메일</t>
        </is>
      </c>
    </row>
    <row r="17" ht="12.75" customHeight="1">
      <c r="B17" s="102" t="n"/>
      <c r="C17" s="103" t="n"/>
      <c r="D17" s="25" t="inlineStr">
        <is>
          <t>품질 핸드북</t>
        </is>
      </c>
      <c r="E17" s="103" t="n"/>
      <c r="F17" s="103" t="n"/>
      <c r="G17" s="103" t="n"/>
      <c r="H17" s="103" t="n"/>
      <c r="I17" s="103" t="n"/>
      <c r="J17" s="104" t="n"/>
    </row>
    <row r="18" ht="12.75" customHeight="1">
      <c r="B18" s="50" t="n">
        <v>6</v>
      </c>
      <c r="C18" s="51" t="n">
        <v>3.1</v>
      </c>
      <c r="D18" s="66" t="inlineStr">
        <is>
          <t>문서관리 절차</t>
        </is>
      </c>
      <c r="E18" s="51" t="inlineStr">
        <is>
          <t>ISO.02.05.04'</t>
        </is>
      </c>
      <c r="F18" s="51" t="inlineStr">
        <is>
          <t>ISO 보드</t>
        </is>
      </c>
      <c r="G18" s="58" t="inlineStr">
        <is>
          <t>2022년 11월 19일</t>
        </is>
      </c>
      <c r="H18" s="51" t="n">
        <v>6</v>
      </c>
      <c r="I18" s="58" t="inlineStr">
        <is>
          <t>모든 부품</t>
        </is>
      </c>
      <c r="J18" s="69" t="inlineStr">
        <is>
          <t>이메일</t>
        </is>
      </c>
    </row>
    <row r="19" ht="12.75" customHeight="1">
      <c r="B19" s="102" t="n"/>
      <c r="C19" s="103" t="n"/>
      <c r="D19" s="25" t="inlineStr">
        <is>
          <t>문서관리 절차</t>
        </is>
      </c>
      <c r="E19" s="103" t="n"/>
      <c r="F19" s="103" t="n"/>
      <c r="G19" s="103" t="n"/>
      <c r="H19" s="103" t="n"/>
      <c r="I19" s="103" t="n"/>
      <c r="J19" s="104" t="n"/>
    </row>
    <row r="20" ht="12.75" customHeight="1">
      <c r="B20" s="50" t="n">
        <v>7</v>
      </c>
      <c r="C20" s="51" t="n">
        <v>3.2</v>
      </c>
      <c r="D20" s="66" t="inlineStr">
        <is>
          <t>회사 내부 문서 목록</t>
        </is>
      </c>
      <c r="E20" s="51" t="inlineStr">
        <is>
          <t>ISO.04.09.07</t>
        </is>
      </c>
      <c r="F20" s="51" t="inlineStr">
        <is>
          <t>ISO 보드</t>
        </is>
      </c>
      <c r="G20" s="58" t="inlineStr">
        <is>
          <t>2020년 5월 1일</t>
        </is>
      </c>
      <c r="H20" s="51" t="n">
        <v>4</v>
      </c>
      <c r="I20" s="58" t="inlineStr">
        <is>
          <t>모든 부품</t>
        </is>
      </c>
      <c r="J20" s="69" t="inlineStr">
        <is>
          <t>이메일</t>
        </is>
      </c>
    </row>
    <row r="21" ht="12.75" customHeight="1">
      <c r="B21" s="102" t="n"/>
      <c r="C21" s="103" t="n"/>
      <c r="D21" s="25" t="inlineStr">
        <is>
          <t>내부 문서 목록</t>
        </is>
      </c>
      <c r="E21" s="103" t="n"/>
      <c r="F21" s="103" t="n"/>
      <c r="G21" s="103" t="n"/>
      <c r="H21" s="103" t="n"/>
      <c r="I21" s="103" t="n"/>
      <c r="J21" s="104" t="n"/>
    </row>
    <row r="22" ht="12.75" customHeight="1">
      <c r="B22" s="50" t="n">
        <v>8</v>
      </c>
      <c r="C22" s="51" t="n">
        <v>3.3</v>
      </c>
      <c r="D22" s="66" t="inlineStr">
        <is>
          <t>외부 문서 목록</t>
        </is>
      </c>
      <c r="E22" s="51" t="inlineStr">
        <is>
          <t>ISO 04.09.08</t>
        </is>
      </c>
      <c r="F22" s="51" t="inlineStr">
        <is>
          <t>ISO 보드</t>
        </is>
      </c>
      <c r="G22" s="58" t="inlineStr">
        <is>
          <t>2020년 5월 1일</t>
        </is>
      </c>
      <c r="H22" s="51" t="n">
        <v>4</v>
      </c>
      <c r="I22" s="58" t="inlineStr">
        <is>
          <t>모든 부품</t>
        </is>
      </c>
      <c r="J22" s="69" t="inlineStr">
        <is>
          <t>이메일</t>
        </is>
      </c>
    </row>
    <row r="23" ht="12.75" customHeight="1">
      <c r="B23" s="102" t="n"/>
      <c r="C23" s="103" t="n"/>
      <c r="D23" s="25" t="inlineStr">
        <is>
          <t>외부 문서 목록</t>
        </is>
      </c>
      <c r="E23" s="103" t="n"/>
      <c r="F23" s="103" t="n"/>
      <c r="G23" s="103" t="n"/>
      <c r="H23" s="103" t="n"/>
      <c r="I23" s="103" t="n"/>
      <c r="J23" s="104" t="n"/>
    </row>
    <row r="24" ht="12.75" customHeight="1">
      <c r="B24" s="50" t="n">
        <v>9</v>
      </c>
      <c r="C24" s="51" t="n">
        <v>4.1</v>
      </c>
      <c r="D24" s="66" t="inlineStr">
        <is>
          <t>기록관리 절차</t>
        </is>
      </c>
      <c r="E24" s="51" t="inlineStr">
        <is>
          <t>ISO.02.07.05</t>
        </is>
      </c>
      <c r="F24" s="51" t="inlineStr">
        <is>
          <t>ISO 보드</t>
        </is>
      </c>
      <c r="G24" s="58" t="inlineStr">
        <is>
          <t>2022년 7월 2일</t>
        </is>
      </c>
      <c r="H24" s="51" t="n">
        <v>10</v>
      </c>
      <c r="I24" s="58" t="inlineStr">
        <is>
          <t>모든 부품</t>
        </is>
      </c>
      <c r="J24" s="69" t="inlineStr">
        <is>
          <t>이메일</t>
        </is>
      </c>
    </row>
    <row r="25" ht="12.75" customHeight="1">
      <c r="B25" s="102" t="n"/>
      <c r="C25" s="103" t="n"/>
      <c r="D25" s="25" t="inlineStr">
        <is>
          <t>문서 기록 절차</t>
        </is>
      </c>
      <c r="E25" s="103" t="n"/>
      <c r="F25" s="103" t="n"/>
      <c r="G25" s="103" t="n"/>
      <c r="H25" s="103" t="n"/>
      <c r="I25" s="103" t="n"/>
      <c r="J25" s="104" t="n"/>
    </row>
    <row r="26" ht="12.75" customHeight="1">
      <c r="B26" s="50" t="n">
        <v>10</v>
      </c>
      <c r="C26" s="51" t="n">
        <v>4.2</v>
      </c>
      <c r="D26" s="66" t="inlineStr">
        <is>
          <t>문서보존기간 규정</t>
        </is>
      </c>
      <c r="E26" s="51" t="inlineStr">
        <is>
          <t>ISO.03.01.02</t>
        </is>
      </c>
      <c r="F26" s="51" t="inlineStr">
        <is>
          <t>ISO 보드</t>
        </is>
      </c>
      <c r="G26" s="58" t="inlineStr">
        <is>
          <t>2022년 10월 28일</t>
        </is>
      </c>
      <c r="H26" s="51" t="n">
        <v>2</v>
      </c>
      <c r="I26" s="58" t="inlineStr">
        <is>
          <t>모든 부품</t>
        </is>
      </c>
      <c r="J26" s="69" t="inlineStr">
        <is>
          <t>이메일</t>
        </is>
      </c>
    </row>
    <row r="27" ht="12.75" customHeight="1">
      <c r="B27" s="102" t="n"/>
      <c r="C27" s="103" t="n"/>
      <c r="D27" s="25" t="inlineStr">
        <is>
          <t>기록/문서 보관 규정</t>
        </is>
      </c>
      <c r="E27" s="103" t="n"/>
      <c r="F27" s="103" t="n"/>
      <c r="G27" s="103" t="n"/>
      <c r="H27" s="103" t="n"/>
      <c r="I27" s="103" t="n"/>
      <c r="J27" s="104" t="n"/>
    </row>
    <row r="28" ht="12.75" customHeight="1">
      <c r="B28" s="50" t="n">
        <v>11</v>
      </c>
      <c r="C28" s="51" t="n">
        <v>5.1</v>
      </c>
      <c r="D28" s="66" t="inlineStr">
        <is>
          <t>KPI 및 품질정책 준비 프로세스</t>
        </is>
      </c>
      <c r="E28" s="51" t="inlineStr">
        <is>
          <t>ISO.02.00.01</t>
        </is>
      </c>
      <c r="F28" s="51" t="inlineStr">
        <is>
          <t>ISO 보드</t>
        </is>
      </c>
      <c r="G28" s="86" t="inlineStr">
        <is>
          <t>2023년 10월 31일</t>
        </is>
      </c>
      <c r="H28" s="51" t="n">
        <v>1</v>
      </c>
      <c r="I28" s="58" t="inlineStr">
        <is>
          <t>모든 부품</t>
        </is>
      </c>
      <c r="J28" s="69" t="inlineStr">
        <is>
          <t>이메일</t>
        </is>
      </c>
    </row>
    <row r="29" ht="12.75" customHeight="1">
      <c r="B29" s="102" t="n"/>
      <c r="C29" s="103" t="n"/>
      <c r="D29" s="25" t="inlineStr">
        <is>
          <t>KPI 및 품질정책 수립 프로세스</t>
        </is>
      </c>
      <c r="E29" s="103" t="n"/>
      <c r="F29" s="103" t="n"/>
      <c r="G29" s="103" t="n"/>
      <c r="H29" s="103" t="n"/>
      <c r="I29" s="103" t="n"/>
      <c r="J29" s="104" t="n"/>
    </row>
    <row r="30" ht="13.5" customHeight="1">
      <c r="B30" s="50" t="n">
        <v>12</v>
      </c>
      <c r="C30" s="51" t="n">
        <v>5.2</v>
      </c>
      <c r="D30" s="66" t="inlineStr">
        <is>
          <t>품질 정책</t>
        </is>
      </c>
      <c r="E30" s="51" t="inlineStr">
        <is>
          <t>ISO.01.05.01</t>
        </is>
      </c>
      <c r="F30" s="51" t="inlineStr">
        <is>
          <t>품질</t>
        </is>
      </c>
      <c r="G30" s="58" t="inlineStr">
        <is>
          <t>2024년 3월 1일</t>
        </is>
      </c>
      <c r="H30" s="51" t="n">
        <v>5</v>
      </c>
      <c r="I30" s="58" t="inlineStr">
        <is>
          <t>모든 부품</t>
        </is>
      </c>
      <c r="J30" s="69" t="inlineStr">
        <is>
          <t>이메일</t>
        </is>
      </c>
    </row>
    <row r="31" ht="13.5" customHeight="1">
      <c r="B31" s="102" t="n"/>
      <c r="C31" s="103" t="n"/>
      <c r="D31" s="25" t="inlineStr">
        <is>
          <t>품질 정책</t>
        </is>
      </c>
      <c r="E31" s="103" t="n"/>
      <c r="F31" s="103" t="n"/>
      <c r="G31" s="103" t="n"/>
      <c r="H31" s="103" t="n"/>
      <c r="I31" s="103" t="n"/>
      <c r="J31" s="104" t="n"/>
    </row>
    <row r="32" ht="13.5" customHeight="1">
      <c r="B32" s="50" t="n">
        <v>13</v>
      </c>
      <c r="C32" s="51" t="n">
        <v>5.3</v>
      </c>
      <c r="D32" s="66" t="inlineStr">
        <is>
          <t>품질 목표</t>
        </is>
      </c>
      <c r="E32" s="51" t="inlineStr">
        <is>
          <t>ISO.03.05.03</t>
        </is>
      </c>
      <c r="F32" s="51" t="inlineStr">
        <is>
          <t>품질</t>
        </is>
      </c>
      <c r="G32" s="58" t="inlineStr">
        <is>
          <t>2024년 1월 3일</t>
        </is>
      </c>
      <c r="H32" s="51" t="n">
        <v>5</v>
      </c>
      <c r="I32" s="58" t="inlineStr">
        <is>
          <t>모든 부품</t>
        </is>
      </c>
      <c r="J32" s="69" t="inlineStr">
        <is>
          <t>이메일</t>
        </is>
      </c>
      <c r="L32" s="31" t="n"/>
    </row>
    <row r="33" ht="13.5" customHeight="1">
      <c r="B33" s="102" t="n"/>
      <c r="C33" s="103" t="n"/>
      <c r="D33" s="25" t="inlineStr">
        <is>
          <t>품질 목표'</t>
        </is>
      </c>
      <c r="E33" s="103" t="n"/>
      <c r="F33" s="103" t="n"/>
      <c r="G33" s="103" t="n"/>
      <c r="H33" s="103" t="n"/>
      <c r="I33" s="103" t="n"/>
      <c r="J33" s="104" t="n"/>
    </row>
    <row r="34" ht="13.5" customHeight="1">
      <c r="B34" s="50" t="n">
        <v>14</v>
      </c>
      <c r="C34" s="51" t="n">
        <v>5.4</v>
      </c>
      <c r="D34" s="66" t="inlineStr">
        <is>
          <t>경영검토 지침</t>
        </is>
      </c>
      <c r="E34" s="51" t="inlineStr">
        <is>
          <t>ISO.03.04.05</t>
        </is>
      </c>
      <c r="F34" s="51" t="inlineStr">
        <is>
          <t>ISO 보드</t>
        </is>
      </c>
      <c r="G34" s="58" t="n">
        <v>45075</v>
      </c>
      <c r="H34" s="51" t="n">
        <v>5</v>
      </c>
      <c r="I34" s="58" t="inlineStr">
        <is>
          <t>모든 부품</t>
        </is>
      </c>
      <c r="J34" s="69" t="inlineStr">
        <is>
          <t>이메일</t>
        </is>
      </c>
    </row>
    <row r="35" ht="13.5" customHeight="1">
      <c r="B35" s="102" t="n"/>
      <c r="C35" s="103" t="n"/>
      <c r="D35" s="25" t="inlineStr">
        <is>
          <t>리더의 검토 지침</t>
        </is>
      </c>
      <c r="E35" s="103" t="n"/>
      <c r="F35" s="103" t="n"/>
      <c r="G35" s="103" t="n"/>
      <c r="H35" s="103" t="n"/>
      <c r="I35" s="103" t="n"/>
      <c r="J35" s="104" t="n"/>
    </row>
    <row r="36" ht="13.5" customHeight="1">
      <c r="B36" s="50" t="n">
        <v>15</v>
      </c>
      <c r="C36" s="51" t="n">
        <v>6.1</v>
      </c>
      <c r="D36" s="66" t="inlineStr">
        <is>
          <t>품질경영시스템 조직도</t>
        </is>
      </c>
      <c r="E36" s="51" t="inlineStr">
        <is>
          <t>ISO.03.01.02</t>
        </is>
      </c>
      <c r="F36" s="51" t="inlineStr">
        <is>
          <t>GA</t>
        </is>
      </c>
      <c r="G36" s="58" t="inlineStr">
        <is>
          <t>2020년 5월 1일</t>
        </is>
      </c>
      <c r="H36" s="51" t="n">
        <v>0</v>
      </c>
      <c r="I36" s="58" t="inlineStr">
        <is>
          <t>모든 부품</t>
        </is>
      </c>
      <c r="J36" s="69" t="inlineStr">
        <is>
          <t>이메일</t>
        </is>
      </c>
    </row>
    <row r="37" ht="13.5" customHeight="1">
      <c r="B37" s="102" t="n"/>
      <c r="C37" s="103" t="n"/>
      <c r="D37" s="25" t="inlineStr">
        <is>
          <t>품질경영시스템 조직도</t>
        </is>
      </c>
      <c r="E37" s="103" t="n"/>
      <c r="F37" s="103" t="n"/>
      <c r="G37" s="103" t="n"/>
      <c r="H37" s="103" t="n"/>
      <c r="I37" s="103" t="n"/>
      <c r="J37" s="104" t="n"/>
    </row>
    <row r="38" ht="13.5" customHeight="1">
      <c r="B38" s="50" t="n">
        <v>16</v>
      </c>
      <c r="C38" s="51" t="n">
        <v>7.1</v>
      </c>
      <c r="D38" s="66" t="inlineStr">
        <is>
          <t>채용 및 교육 절차</t>
        </is>
      </c>
      <c r="E38" s="51" t="inlineStr">
        <is>
          <t>RBA-A101.02.01.01</t>
        </is>
      </c>
      <c r="F38" s="51" t="inlineStr">
        <is>
          <t>ISO 보드</t>
        </is>
      </c>
      <c r="G38" s="58" t="inlineStr">
        <is>
          <t>2019년 9월 27일</t>
        </is>
      </c>
      <c r="H38" s="51" t="n">
        <v>1</v>
      </c>
      <c r="I38" s="58" t="inlineStr">
        <is>
          <t>모든 부품</t>
        </is>
      </c>
      <c r="J38" s="69" t="inlineStr">
        <is>
          <t>이메일</t>
        </is>
      </c>
    </row>
    <row r="39" ht="13.5" customHeight="1">
      <c r="B39" s="102" t="n"/>
      <c r="C39" s="103" t="n"/>
      <c r="D39" s="25" t="inlineStr">
        <is>
          <t>채용 및 교육 과정</t>
        </is>
      </c>
      <c r="E39" s="103" t="n"/>
      <c r="F39" s="103" t="n"/>
      <c r="G39" s="103" t="n"/>
      <c r="H39" s="103" t="n"/>
      <c r="I39" s="103" t="n"/>
      <c r="J39" s="104" t="n"/>
    </row>
    <row r="40" ht="13.5" customHeight="1">
      <c r="B40" s="50" t="n">
        <v>17</v>
      </c>
      <c r="C40" s="51" t="n">
        <v>7.2</v>
      </c>
      <c r="D40" s="66" t="inlineStr">
        <is>
          <t>채용 및 교육 과정 지침</t>
        </is>
      </c>
      <c r="E40" s="51" t="inlineStr">
        <is>
          <t>GA.03.00.05</t>
        </is>
      </c>
      <c r="F40" s="51" t="inlineStr">
        <is>
          <t>ISO 보드</t>
        </is>
      </c>
      <c r="G40" s="58" t="inlineStr">
        <is>
          <t>2019년 7월 15일</t>
        </is>
      </c>
      <c r="H40" s="51" t="n">
        <v>0</v>
      </c>
      <c r="I40" s="58" t="inlineStr">
        <is>
          <t>HR</t>
        </is>
      </c>
      <c r="J40" s="69" t="inlineStr">
        <is>
          <t>이메일</t>
        </is>
      </c>
    </row>
    <row r="41" ht="13.5" customHeight="1">
      <c r="B41" s="102" t="n"/>
      <c r="C41" s="103" t="n"/>
      <c r="D41" s="25" t="inlineStr">
        <is>
          <t>채용 및 교육 통합 정책</t>
        </is>
      </c>
      <c r="E41" s="103" t="n"/>
      <c r="F41" s="103" t="n"/>
      <c r="G41" s="103" t="n"/>
      <c r="H41" s="103" t="n"/>
      <c r="I41" s="103" t="n"/>
      <c r="J41" s="104" t="n"/>
    </row>
    <row r="42" ht="13.5" customHeight="1">
      <c r="B42" s="50" t="n">
        <v>18</v>
      </c>
      <c r="C42" s="51" t="n">
        <v>7.3</v>
      </c>
      <c r="D42" s="66" t="inlineStr">
        <is>
          <t>훈련 절차</t>
        </is>
      </c>
      <c r="E42" s="51" t="inlineStr">
        <is>
          <t>QM.02.00.09</t>
        </is>
      </c>
      <c r="F42" s="51" t="inlineStr">
        <is>
          <t>품질</t>
        </is>
      </c>
      <c r="G42" s="87" t="inlineStr">
        <is>
          <t>2024년 5월 6일</t>
        </is>
      </c>
      <c r="H42" s="51" t="n">
        <v>2</v>
      </c>
      <c r="I42" s="58" t="inlineStr">
        <is>
          <t>모든 부품</t>
        </is>
      </c>
      <c r="J42" s="69" t="inlineStr">
        <is>
          <t>이메일</t>
        </is>
      </c>
    </row>
    <row r="43" ht="13.5" customHeight="1">
      <c r="B43" s="102" t="n"/>
      <c r="C43" s="103" t="n"/>
      <c r="D43" s="25" t="inlineStr">
        <is>
          <t>훈련 절차</t>
        </is>
      </c>
      <c r="E43" s="103" t="n"/>
      <c r="F43" s="103" t="n"/>
      <c r="G43" s="103" t="n"/>
      <c r="H43" s="103" t="n"/>
      <c r="I43" s="103" t="n"/>
      <c r="J43" s="104" t="n"/>
    </row>
    <row r="44" ht="13.5" customHeight="1">
      <c r="B44" s="50" t="n">
        <v>19</v>
      </c>
      <c r="C44" s="51" t="n">
        <v>7.4</v>
      </c>
      <c r="D44" s="66" t="inlineStr">
        <is>
          <t>부서별 교육 프로그램</t>
        </is>
      </c>
      <c r="E44" s="51" t="inlineStr">
        <is>
          <t>QM.03.00.10</t>
        </is>
      </c>
      <c r="F44" s="51" t="inlineStr">
        <is>
          <t>품질</t>
        </is>
      </c>
      <c r="G44" s="58" t="inlineStr">
        <is>
          <t>2022년 8월 4일</t>
        </is>
      </c>
      <c r="H44" s="51" t="n">
        <v>2</v>
      </c>
      <c r="I44" s="58" t="inlineStr">
        <is>
          <t>모든 부품</t>
        </is>
      </c>
      <c r="J44" s="69" t="inlineStr">
        <is>
          <t>이메일</t>
        </is>
      </c>
    </row>
    <row r="45" ht="13.5" customHeight="1">
      <c r="B45" s="102" t="n"/>
      <c r="C45" s="103" t="n"/>
      <c r="D45" s="25" t="inlineStr">
        <is>
          <t>부서별 교육 프로그램</t>
        </is>
      </c>
      <c r="E45" s="103" t="n"/>
      <c r="F45" s="103" t="n"/>
      <c r="G45" s="103" t="n"/>
      <c r="H45" s="103" t="n"/>
      <c r="I45" s="103" t="n"/>
      <c r="J45" s="104" t="n"/>
    </row>
    <row r="46" ht="13.5" customHeight="1">
      <c r="B46" s="50" t="n">
        <v>20</v>
      </c>
      <c r="C46" s="51" t="n">
        <v>7.5</v>
      </c>
      <c r="D46" s="66" t="inlineStr">
        <is>
          <t>직급별 역량인증 규정</t>
        </is>
      </c>
      <c r="E46" s="72" t="inlineStr">
        <is>
          <t>QM.03.01.01</t>
        </is>
      </c>
      <c r="F46" s="51" t="inlineStr">
        <is>
          <t>품질</t>
        </is>
      </c>
      <c r="G46" s="58" t="inlineStr">
        <is>
          <t>2022년 11월 7일</t>
        </is>
      </c>
      <c r="H46" s="51" t="n">
        <v>3</v>
      </c>
      <c r="I46" s="58" t="inlineStr">
        <is>
          <t>모든 부품</t>
        </is>
      </c>
      <c r="J46" s="69" t="inlineStr">
        <is>
          <t>이메일</t>
        </is>
      </c>
    </row>
    <row r="47" ht="13.5" customHeight="1">
      <c r="B47" s="102" t="n"/>
      <c r="C47" s="103" t="n"/>
      <c r="D47" s="25" t="inlineStr">
        <is>
          <t>직급별 역량인증 규정</t>
        </is>
      </c>
      <c r="E47" s="103" t="n"/>
      <c r="F47" s="103" t="n"/>
      <c r="G47" s="103" t="n"/>
      <c r="H47" s="103" t="n"/>
      <c r="I47" s="103" t="n"/>
      <c r="J47" s="104" t="n"/>
    </row>
    <row r="48" ht="13.5" customHeight="1">
      <c r="B48" s="50" t="inlineStr">
        <is>
          <t>21'</t>
        </is>
      </c>
      <c r="C48" s="51" t="n">
        <v>8.1</v>
      </c>
      <c r="D48" s="66" t="inlineStr">
        <is>
          <t>운영환경 관리 표준</t>
        </is>
      </c>
      <c r="E48" s="51" t="inlineStr">
        <is>
          <t>ISO.03.03.04</t>
        </is>
      </c>
      <c r="F48" s="51" t="inlineStr">
        <is>
          <t>ISO 보드</t>
        </is>
      </c>
      <c r="G48" s="58" t="inlineStr">
        <is>
          <t>2020년 5월 1일</t>
        </is>
      </c>
      <c r="H48" s="51" t="n">
        <v>3</v>
      </c>
      <c r="I48" s="58" t="inlineStr">
        <is>
          <t>모든 부품</t>
        </is>
      </c>
      <c r="J48" s="69" t="inlineStr">
        <is>
          <t>이메일</t>
        </is>
      </c>
    </row>
    <row r="49" ht="13.5" customHeight="1">
      <c r="B49" s="102" t="n"/>
      <c r="C49" s="103" t="n"/>
      <c r="D49" s="25" t="inlineStr">
        <is>
          <t>운영환경 관리기준</t>
        </is>
      </c>
      <c r="E49" s="103" t="n"/>
      <c r="F49" s="103" t="n"/>
      <c r="G49" s="103" t="n"/>
      <c r="H49" s="103" t="n"/>
      <c r="I49" s="103" t="n"/>
      <c r="J49" s="104" t="n"/>
    </row>
    <row r="50" ht="13.5" customHeight="1">
      <c r="B50" s="50" t="n">
        <v>22</v>
      </c>
      <c r="C50" s="51" t="n">
        <v>8.199999999999999</v>
      </c>
      <c r="D50" s="66" t="inlineStr">
        <is>
          <t>시트 온도 및 습도 확인</t>
        </is>
      </c>
      <c r="E50" s="51" t="inlineStr">
        <is>
          <t>ISO.04.03.04</t>
        </is>
      </c>
      <c r="F50" s="51" t="inlineStr">
        <is>
          <t>ISO 보드</t>
        </is>
      </c>
      <c r="G50" s="58" t="inlineStr">
        <is>
          <t>2020년 5월 1일</t>
        </is>
      </c>
      <c r="H50" s="51" t="n">
        <v>3</v>
      </c>
      <c r="I50" s="58" t="inlineStr">
        <is>
          <t>모든 부품</t>
        </is>
      </c>
      <c r="J50" s="69" t="inlineStr">
        <is>
          <t>이메일</t>
        </is>
      </c>
    </row>
    <row r="51" ht="13.5" customHeight="1">
      <c r="B51" s="102" t="n"/>
      <c r="C51" s="103" t="n"/>
      <c r="D51" s="25" t="inlineStr">
        <is>
          <t>시트 온도 및 습도 관리 확인</t>
        </is>
      </c>
      <c r="E51" s="103" t="n"/>
      <c r="F51" s="103" t="n"/>
      <c r="G51" s="103" t="n"/>
      <c r="H51" s="103" t="n"/>
      <c r="I51" s="103" t="n"/>
      <c r="J51" s="104" t="n"/>
    </row>
    <row r="52" ht="13.5" customHeight="1">
      <c r="B52" s="50" t="n">
        <v>23</v>
      </c>
      <c r="C52" s="51" t="n">
        <v>8.300000000000001</v>
      </c>
      <c r="D52" s="66" t="inlineStr">
        <is>
          <t>밝기 관리 체크 시트</t>
        </is>
      </c>
      <c r="E52" s="51" t="inlineStr">
        <is>
          <t>ISO.04.03.05</t>
        </is>
      </c>
      <c r="F52" s="51" t="inlineStr">
        <is>
          <t>ISO 보드</t>
        </is>
      </c>
      <c r="G52" s="58" t="inlineStr">
        <is>
          <t>2020년 5월 1일</t>
        </is>
      </c>
      <c r="H52" s="51" t="n">
        <v>3</v>
      </c>
      <c r="I52" s="58" t="inlineStr">
        <is>
          <t>모든 부품</t>
        </is>
      </c>
      <c r="J52" s="69" t="inlineStr">
        <is>
          <t>이메일</t>
        </is>
      </c>
    </row>
    <row r="53" ht="13.5" customHeight="1">
      <c r="B53" s="102" t="n"/>
      <c r="C53" s="103" t="n"/>
      <c r="D53" s="25" t="inlineStr">
        <is>
          <t>시트 밝기 관리 확인</t>
        </is>
      </c>
      <c r="E53" s="103" t="n"/>
      <c r="F53" s="103" t="n"/>
      <c r="G53" s="103" t="n"/>
      <c r="H53" s="103" t="n"/>
      <c r="I53" s="103" t="n"/>
      <c r="J53" s="104" t="n"/>
    </row>
    <row r="54" ht="13.5" customHeight="1">
      <c r="B54" s="50" t="n">
        <v>24</v>
      </c>
      <c r="C54" s="51" t="n">
        <v>9.1</v>
      </c>
      <c r="D54" s="66" t="inlineStr">
        <is>
          <t>장치 관리 절차</t>
        </is>
      </c>
      <c r="E54" s="51" t="inlineStr">
        <is>
          <t>ISO.02.05.02</t>
        </is>
      </c>
      <c r="F54" s="51" t="inlineStr">
        <is>
          <t>ISO 보드</t>
        </is>
      </c>
      <c r="G54" s="58" t="inlineStr">
        <is>
          <t>2022년 3월 6일</t>
        </is>
      </c>
      <c r="H54" s="51" t="n">
        <v>5</v>
      </c>
      <c r="I54" s="58" t="inlineStr">
        <is>
          <t>유틸리티</t>
        </is>
      </c>
      <c r="J54" s="69" t="inlineStr">
        <is>
          <t>이메일</t>
        </is>
      </c>
    </row>
    <row r="55" ht="13.5" customHeight="1">
      <c r="B55" s="102" t="n"/>
      <c r="C55" s="103" t="n"/>
      <c r="D55" s="25" t="inlineStr">
        <is>
          <t>장치 관리 프로세스</t>
        </is>
      </c>
      <c r="E55" s="103" t="n"/>
      <c r="F55" s="103" t="n"/>
      <c r="G55" s="103" t="n"/>
      <c r="H55" s="103" t="n"/>
      <c r="I55" s="103" t="n"/>
      <c r="J55" s="104" t="n"/>
    </row>
    <row r="56" ht="13.5" customHeight="1">
      <c r="B56" s="50" t="n">
        <v>25</v>
      </c>
      <c r="C56" s="51" t="n">
        <v>9.199999999999999</v>
      </c>
      <c r="D56" s="66" t="inlineStr">
        <is>
          <t>장치 제어 흐름도</t>
        </is>
      </c>
      <c r="E56" s="51" t="inlineStr">
        <is>
          <t>QM.02.00.12</t>
        </is>
      </c>
      <c r="F56" s="51" t="inlineStr">
        <is>
          <t>ISO 보드</t>
        </is>
      </c>
      <c r="G56" s="58" t="inlineStr">
        <is>
          <t>2022년 5월 28일</t>
        </is>
      </c>
      <c r="H56" s="65" t="n">
        <v>2</v>
      </c>
      <c r="I56" s="58" t="inlineStr">
        <is>
          <t>모든 부품</t>
        </is>
      </c>
      <c r="J56" s="69" t="inlineStr">
        <is>
          <t>이메일</t>
        </is>
      </c>
    </row>
    <row r="57" ht="13.5" customHeight="1">
      <c r="B57" s="102" t="n"/>
      <c r="C57" s="103" t="n"/>
      <c r="D57" s="25" t="inlineStr">
        <is>
          <t>장비 제어 절차</t>
        </is>
      </c>
      <c r="E57" s="103" t="n"/>
      <c r="F57" s="103" t="n"/>
      <c r="G57" s="103" t="n"/>
      <c r="H57" s="103" t="n"/>
      <c r="I57" s="103" t="n"/>
      <c r="J57" s="104" t="n"/>
    </row>
    <row r="58" ht="13.5" customHeight="1">
      <c r="B58" s="50" t="n">
        <v>26</v>
      </c>
      <c r="C58" s="51" t="n">
        <v>9.300000000000001</v>
      </c>
      <c r="D58" s="91" t="inlineStr">
        <is>
          <t>측정 장비의 제어 및 모니터링 절차</t>
        </is>
      </c>
      <c r="E58" s="51" t="inlineStr">
        <is>
          <t>QM.02.03.12</t>
        </is>
      </c>
      <c r="F58" s="51" t="inlineStr">
        <is>
          <t>품질관리</t>
        </is>
      </c>
      <c r="G58" s="58" t="inlineStr">
        <is>
          <t>2022년 7월 18일</t>
        </is>
      </c>
      <c r="H58" s="51" t="n">
        <v>5</v>
      </c>
      <c r="I58" s="58" t="inlineStr">
        <is>
          <t>품질관리</t>
        </is>
      </c>
      <c r="J58" s="69" t="inlineStr">
        <is>
          <t>이메일</t>
        </is>
      </c>
    </row>
    <row r="59" ht="13.5" customHeight="1">
      <c r="B59" s="102" t="n"/>
      <c r="C59" s="103" t="n"/>
      <c r="D59" s="25" t="inlineStr">
        <is>
          <t>모니터링 및 측정 장비 절차 제어</t>
        </is>
      </c>
      <c r="E59" s="103" t="n"/>
      <c r="F59" s="103" t="n"/>
      <c r="G59" s="103" t="n"/>
      <c r="H59" s="103" t="n"/>
      <c r="I59" s="103" t="n"/>
      <c r="J59" s="104" t="n"/>
    </row>
    <row r="60" ht="13.5" customHeight="1">
      <c r="B60" s="50" t="n">
        <v>27</v>
      </c>
      <c r="C60" s="51" t="n">
        <v>10.1</v>
      </c>
      <c r="D60" s="66" t="inlineStr">
        <is>
          <t>내부 감사 프로세스</t>
        </is>
      </c>
      <c r="E60" s="51" t="inlineStr">
        <is>
          <t>ISO.02.05.06</t>
        </is>
      </c>
      <c r="F60" s="51" t="inlineStr">
        <is>
          <t>ISO 보드</t>
        </is>
      </c>
      <c r="G60" s="58" t="inlineStr">
        <is>
          <t>2024년 4월 4일</t>
        </is>
      </c>
      <c r="H60" s="51" t="n">
        <v>8</v>
      </c>
      <c r="I60" s="58" t="inlineStr">
        <is>
          <t>모든 부품</t>
        </is>
      </c>
      <c r="J60" s="69" t="inlineStr">
        <is>
          <t>이메일</t>
        </is>
      </c>
    </row>
    <row r="61" ht="13.5" customHeight="1">
      <c r="B61" s="102" t="n"/>
      <c r="C61" s="103" t="n"/>
      <c r="D61" s="25" t="inlineStr">
        <is>
          <t>내부 감사 절차</t>
        </is>
      </c>
      <c r="E61" s="103" t="n"/>
      <c r="F61" s="103" t="n"/>
      <c r="G61" s="103" t="n"/>
      <c r="H61" s="103" t="n"/>
      <c r="I61" s="103" t="n"/>
      <c r="J61" s="104" t="n"/>
    </row>
    <row r="62" ht="13.5" customHeight="1">
      <c r="B62" s="50" t="n">
        <v>28</v>
      </c>
      <c r="C62" s="51" t="n">
        <v>10.2</v>
      </c>
      <c r="D62" s="91" t="inlineStr">
        <is>
          <t>내부 감사 흐름도</t>
        </is>
      </c>
      <c r="E62" s="51" t="inlineStr">
        <is>
          <t>ISO.02.00.19</t>
        </is>
      </c>
      <c r="F62" s="51" t="inlineStr">
        <is>
          <t>ISO 보드</t>
        </is>
      </c>
      <c r="G62" s="58" t="inlineStr">
        <is>
          <t>2022년 7월 2일'</t>
        </is>
      </c>
      <c r="H62" s="51" t="n">
        <v>1</v>
      </c>
      <c r="I62" s="58" t="inlineStr">
        <is>
          <t>모든 부품</t>
        </is>
      </c>
      <c r="J62" s="69" t="inlineStr">
        <is>
          <t>이메일</t>
        </is>
      </c>
    </row>
    <row r="63" ht="13.5" customHeight="1">
      <c r="B63" s="102" t="n"/>
      <c r="C63" s="103" t="n"/>
      <c r="D63" s="25" t="inlineStr">
        <is>
          <t>내부 평가 흐름도</t>
        </is>
      </c>
      <c r="E63" s="103" t="n"/>
      <c r="F63" s="103" t="n"/>
      <c r="G63" s="103" t="n"/>
      <c r="H63" s="103" t="n"/>
      <c r="I63" s="103" t="n"/>
      <c r="J63" s="104" t="n"/>
    </row>
    <row r="64" ht="13.5" customHeight="1">
      <c r="B64" s="50" t="n">
        <v>29</v>
      </c>
      <c r="C64" s="51" t="n">
        <v>10.3</v>
      </c>
      <c r="D64" s="66" t="inlineStr">
        <is>
          <t>내부 감사 계획</t>
        </is>
      </c>
      <c r="E64" s="51" t="inlineStr">
        <is>
          <t>QM.04.04.13</t>
        </is>
      </c>
      <c r="F64" s="51" t="inlineStr">
        <is>
          <t>ISO 보드</t>
        </is>
      </c>
      <c r="G64" s="58" t="inlineStr">
        <is>
          <t>2020년 5월 1일</t>
        </is>
      </c>
      <c r="H64" s="51" t="n">
        <v>4</v>
      </c>
      <c r="I64" s="58" t="inlineStr">
        <is>
          <t>모든 부품</t>
        </is>
      </c>
      <c r="J64" s="69" t="inlineStr">
        <is>
          <t>이메일</t>
        </is>
      </c>
    </row>
    <row r="65" ht="13.5" customHeight="1">
      <c r="B65" s="102" t="n"/>
      <c r="C65" s="103" t="n"/>
      <c r="D65" s="25" t="inlineStr">
        <is>
          <t>내부 평가 계획</t>
        </is>
      </c>
      <c r="E65" s="103" t="n"/>
      <c r="F65" s="103" t="n"/>
      <c r="G65" s="103" t="n"/>
      <c r="H65" s="103" t="n"/>
      <c r="I65" s="103" t="n"/>
      <c r="J65" s="104" t="n"/>
    </row>
    <row r="66" ht="13.5" customHeight="1">
      <c r="B66" s="50" t="n">
        <v>30</v>
      </c>
      <c r="C66" s="51" t="n">
        <v>10.4</v>
      </c>
      <c r="D66" s="66" t="inlineStr">
        <is>
          <t>내부 시스템 평가용 체크시트</t>
        </is>
      </c>
      <c r="E66" s="51" t="inlineStr">
        <is>
          <t>QM.04.00.20</t>
        </is>
      </c>
      <c r="F66" s="51" t="inlineStr">
        <is>
          <t>품질</t>
        </is>
      </c>
      <c r="G66" s="58" t="inlineStr">
        <is>
          <t>2023년 9월 20일</t>
        </is>
      </c>
      <c r="H66" s="51" t="n">
        <v>2</v>
      </c>
      <c r="I66" s="58" t="inlineStr">
        <is>
          <t>모든 부품</t>
        </is>
      </c>
      <c r="J66" s="69" t="inlineStr">
        <is>
          <t>이메일</t>
        </is>
      </c>
    </row>
    <row r="67" ht="13.5" customHeight="1">
      <c r="B67" s="102" t="n"/>
      <c r="C67" s="103" t="n"/>
      <c r="D67" s="25" t="inlineStr">
        <is>
          <t>체크시트 품질 시스템 감사</t>
        </is>
      </c>
      <c r="E67" s="103" t="n"/>
      <c r="F67" s="103" t="n"/>
      <c r="G67" s="103" t="n"/>
      <c r="H67" s="103" t="n"/>
      <c r="I67" s="103" t="n"/>
      <c r="J67" s="104" t="n"/>
    </row>
    <row r="68" ht="13.5" customHeight="1">
      <c r="B68" s="50" t="n">
        <v>31</v>
      </c>
      <c r="C68" s="51" t="n">
        <v>10.5</v>
      </c>
      <c r="D68" s="66" t="inlineStr">
        <is>
          <t>내부 프로세스의 품질을 평가하기 위한 체크 시트</t>
        </is>
      </c>
      <c r="E68" s="51" t="inlineStr">
        <is>
          <t>QM.04.00.21</t>
        </is>
      </c>
      <c r="F68" s="51" t="inlineStr">
        <is>
          <t>품질</t>
        </is>
      </c>
      <c r="G68" s="58" t="inlineStr">
        <is>
          <t>2024년 4월 4일</t>
        </is>
      </c>
      <c r="H68" s="51" t="n">
        <v>2</v>
      </c>
      <c r="I68" s="58" t="inlineStr">
        <is>
          <t>모든 부품</t>
        </is>
      </c>
      <c r="J68" s="69" t="inlineStr">
        <is>
          <t>이메일</t>
        </is>
      </c>
    </row>
    <row r="69" ht="13.5" customHeight="1">
      <c r="B69" s="102" t="n"/>
      <c r="C69" s="103" t="n"/>
      <c r="D69" s="25" t="inlineStr">
        <is>
          <t>시트 품질 프로세스 감사 확인</t>
        </is>
      </c>
      <c r="E69" s="103" t="n"/>
      <c r="F69" s="103" t="n"/>
      <c r="G69" s="103" t="n"/>
      <c r="H69" s="103" t="n"/>
      <c r="I69" s="103" t="n"/>
      <c r="J69" s="104" t="n"/>
    </row>
    <row r="70" ht="13.5" customHeight="1">
      <c r="B70" s="50" t="n">
        <v>32</v>
      </c>
      <c r="C70" s="51" t="n">
        <v>10.6</v>
      </c>
      <c r="D70" s="66" t="inlineStr">
        <is>
          <t>내부 제품 품질 평가 체크시트</t>
        </is>
      </c>
      <c r="E70" s="51" t="inlineStr">
        <is>
          <t>QM.04.00.22</t>
        </is>
      </c>
      <c r="F70" s="51" t="inlineStr">
        <is>
          <t>품질</t>
        </is>
      </c>
      <c r="G70" s="58" t="inlineStr">
        <is>
          <t>2022년 6월 3일</t>
        </is>
      </c>
      <c r="H70" s="65" t="n">
        <v>0</v>
      </c>
      <c r="I70" s="58" t="inlineStr">
        <is>
          <t>모든 부품</t>
        </is>
      </c>
      <c r="J70" s="69" t="inlineStr">
        <is>
          <t>이메일</t>
        </is>
      </c>
    </row>
    <row r="71" ht="13.5" customHeight="1">
      <c r="B71" s="102" t="n"/>
      <c r="C71" s="103" t="n"/>
      <c r="D71" s="25" t="inlineStr">
        <is>
          <t>시트 품질 제품 감사 확인</t>
        </is>
      </c>
      <c r="E71" s="103" t="n"/>
      <c r="F71" s="103" t="n"/>
      <c r="G71" s="103" t="n"/>
      <c r="H71" s="103" t="n"/>
      <c r="I71" s="103" t="n"/>
      <c r="J71" s="104" t="n"/>
    </row>
    <row r="72" ht="13.5" customHeight="1">
      <c r="B72" s="50" t="n">
        <v>32</v>
      </c>
      <c r="C72" s="51" t="n">
        <v>11.1</v>
      </c>
      <c r="D72" s="66" t="inlineStr">
        <is>
          <t>개발제품 품질보증 프로세스</t>
        </is>
      </c>
      <c r="E72" s="51" t="inlineStr">
        <is>
          <t>ISO.03.00.07</t>
        </is>
      </c>
      <c r="F72" s="51" t="inlineStr">
        <is>
          <t>품질</t>
        </is>
      </c>
      <c r="G72" s="58" t="inlineStr">
        <is>
          <t>2022년 4월 4일</t>
        </is>
      </c>
      <c r="H72" s="65" t="n">
        <v>0</v>
      </c>
      <c r="I72" s="58" t="inlineStr">
        <is>
          <t>모든 부품</t>
        </is>
      </c>
      <c r="J72" s="69" t="inlineStr">
        <is>
          <t>이메일</t>
        </is>
      </c>
    </row>
    <row r="73" ht="13.5" customHeight="1">
      <c r="B73" s="102" t="n"/>
      <c r="C73" s="103" t="n"/>
      <c r="D73" s="25" t="inlineStr">
        <is>
          <t>제품 품질 보증 프로세스 개발</t>
        </is>
      </c>
      <c r="E73" s="103" t="n"/>
      <c r="F73" s="103" t="n"/>
      <c r="G73" s="103" t="n"/>
      <c r="H73" s="103" t="n"/>
      <c r="I73" s="103" t="n"/>
      <c r="J73" s="104" t="n"/>
    </row>
    <row r="74" ht="13.5" customHeight="1">
      <c r="B74" s="50" t="n">
        <v>33</v>
      </c>
      <c r="C74" s="51" t="n">
        <v>12.1</v>
      </c>
      <c r="D74" s="66" t="inlineStr">
        <is>
          <t>PPAP 승인 지침</t>
        </is>
      </c>
      <c r="E74" s="51" t="inlineStr">
        <is>
          <t>RnD.02.00.22</t>
        </is>
      </c>
      <c r="F74" s="51" t="inlineStr">
        <is>
          <t>RnD</t>
        </is>
      </c>
      <c r="G74" s="58" t="inlineStr">
        <is>
          <t>2019년 7월 18일</t>
        </is>
      </c>
      <c r="H74" s="51" t="n">
        <v>0</v>
      </c>
      <c r="I74" s="58" t="inlineStr">
        <is>
          <t>모든 부품</t>
        </is>
      </c>
      <c r="J74" s="69" t="inlineStr">
        <is>
          <t>이메일</t>
        </is>
      </c>
    </row>
    <row r="75" ht="13.5" customHeight="1">
      <c r="B75" s="102" t="n"/>
      <c r="C75" s="103" t="n"/>
      <c r="D75" s="25" t="inlineStr">
        <is>
          <t>PPAP 승인 지침</t>
        </is>
      </c>
      <c r="E75" s="103" t="n"/>
      <c r="F75" s="103" t="n"/>
      <c r="G75" s="103" t="n"/>
      <c r="H75" s="103" t="n"/>
      <c r="I75" s="103" t="n"/>
      <c r="J75" s="104" t="n"/>
    </row>
    <row r="76" ht="13.5" customHeight="1">
      <c r="B76" s="50" t="n">
        <v>34</v>
      </c>
      <c r="C76" s="51" t="n">
        <v>13.1</v>
      </c>
      <c r="D76" s="66" t="inlineStr">
        <is>
          <t>제품 품질 계획 프로세스(APQP)</t>
        </is>
      </c>
      <c r="E76" s="51" t="inlineStr">
        <is>
          <t>R&amp;amp;D.02.05.08</t>
        </is>
      </c>
      <c r="F76" s="51" t="inlineStr">
        <is>
          <t>연구개발</t>
        </is>
      </c>
      <c r="G76" s="87" t="inlineStr">
        <is>
          <t>2024년 4월 29일</t>
        </is>
      </c>
      <c r="H76" s="72" t="n">
        <v>8</v>
      </c>
      <c r="I76" s="58" t="inlineStr">
        <is>
          <t>모든 부품'</t>
        </is>
      </c>
      <c r="J76" s="69" t="inlineStr">
        <is>
          <t>이메일</t>
        </is>
      </c>
    </row>
    <row r="77" ht="13.5" customHeight="1">
      <c r="B77" s="102" t="n"/>
      <c r="C77" s="103" t="n"/>
      <c r="D77" s="25" t="inlineStr">
        <is>
          <t>제품 품질 계획</t>
        </is>
      </c>
      <c r="E77" s="103" t="n"/>
      <c r="F77" s="103" t="n"/>
      <c r="G77" s="103" t="n"/>
      <c r="H77" s="103" t="n"/>
      <c r="I77" s="103" t="n"/>
      <c r="J77" s="104" t="n"/>
    </row>
    <row r="78" ht="13.5" customHeight="1">
      <c r="B78" s="50" t="n">
        <v>35</v>
      </c>
      <c r="C78" s="51" t="n">
        <v>14.1</v>
      </c>
      <c r="D78" s="66" t="inlineStr">
        <is>
          <t>정보보호정책</t>
        </is>
      </c>
      <c r="E78" s="51" t="inlineStr">
        <is>
          <t>RBA-D301.01.00.24</t>
        </is>
      </c>
      <c r="F78" s="51" t="inlineStr">
        <is>
          <t>ISO 보드</t>
        </is>
      </c>
      <c r="G78" s="58" t="inlineStr">
        <is>
          <t>01.01.20218</t>
        </is>
      </c>
      <c r="H78" s="65" t="n">
        <v>0</v>
      </c>
      <c r="I78" s="58" t="inlineStr">
        <is>
          <t>모든 부품</t>
        </is>
      </c>
      <c r="J78" s="69" t="inlineStr">
        <is>
          <t>이메일</t>
        </is>
      </c>
    </row>
    <row r="79" ht="13.5" customHeight="1">
      <c r="B79" s="102" t="n"/>
      <c r="C79" s="103" t="n"/>
      <c r="D79" s="25" t="inlineStr">
        <is>
          <t>정보 보안 정책</t>
        </is>
      </c>
      <c r="E79" s="103" t="n"/>
      <c r="F79" s="103" t="n"/>
      <c r="G79" s="103" t="n"/>
      <c r="H79" s="103" t="n"/>
      <c r="I79" s="103" t="n"/>
      <c r="J79" s="104" t="n"/>
    </row>
    <row r="80" ht="13.5" customHeight="1">
      <c r="B80" s="50" t="n">
        <v>36</v>
      </c>
      <c r="C80" s="51" t="n">
        <v>15.1</v>
      </c>
      <c r="D80" s="66" t="inlineStr">
        <is>
          <t>통신 절차</t>
        </is>
      </c>
      <c r="E80" s="51" t="inlineStr">
        <is>
          <t>ISO 02.03.03</t>
        </is>
      </c>
      <c r="F80" s="51" t="inlineStr">
        <is>
          <t>ISO 보드</t>
        </is>
      </c>
      <c r="G80" s="58" t="inlineStr">
        <is>
          <t>2022년 9월 16일</t>
        </is>
      </c>
      <c r="H80" s="51" t="n">
        <v>5</v>
      </c>
      <c r="I80" s="58" t="inlineStr">
        <is>
          <t>모든 부품</t>
        </is>
      </c>
      <c r="J80" s="69" t="inlineStr">
        <is>
          <t>이메일</t>
        </is>
      </c>
    </row>
    <row r="81" ht="13.5" customHeight="1">
      <c r="B81" s="102" t="n"/>
      <c r="C81" s="103" t="n"/>
      <c r="D81" s="25" t="inlineStr">
        <is>
          <t>에스컬레이션 프로세스</t>
        </is>
      </c>
      <c r="E81" s="103" t="n"/>
      <c r="F81" s="103" t="n"/>
      <c r="G81" s="103" t="n"/>
      <c r="H81" s="103" t="n"/>
      <c r="I81" s="103" t="n"/>
      <c r="J81" s="104" t="n"/>
    </row>
    <row r="82" ht="13.5" customHeight="1">
      <c r="B82" s="50" t="n">
        <v>37</v>
      </c>
      <c r="C82" s="51" t="n">
        <v>16.1</v>
      </c>
      <c r="D82" s="66" t="inlineStr">
        <is>
          <t>생산계획 프로세스</t>
        </is>
      </c>
      <c r="E82" s="51" t="inlineStr">
        <is>
          <t>PP.02.01.01</t>
        </is>
      </c>
      <c r="F82" s="51" t="inlineStr">
        <is>
          <t>계획</t>
        </is>
      </c>
      <c r="G82" s="58" t="inlineStr">
        <is>
          <t>2022년 6월 7일</t>
        </is>
      </c>
      <c r="H82" s="51" t="n">
        <v>3</v>
      </c>
      <c r="I82" s="58" t="inlineStr">
        <is>
          <t>모든 부품</t>
        </is>
      </c>
      <c r="J82" s="69" t="inlineStr">
        <is>
          <t>이메일</t>
        </is>
      </c>
    </row>
    <row r="83" ht="13.5" customHeight="1">
      <c r="B83" s="102" t="n"/>
      <c r="C83" s="103" t="n"/>
      <c r="D83" s="25" t="inlineStr">
        <is>
          <t>생산계획 프로세스</t>
        </is>
      </c>
      <c r="E83" s="103" t="n"/>
      <c r="F83" s="103" t="n"/>
      <c r="G83" s="103" t="n"/>
      <c r="H83" s="103" t="n"/>
      <c r="I83" s="103" t="n"/>
      <c r="J83" s="104" t="n"/>
    </row>
    <row r="84" ht="13.5" customHeight="1">
      <c r="B84" s="50" t="n">
        <v>38</v>
      </c>
      <c r="C84" s="51" t="n">
        <v>16.2</v>
      </c>
      <c r="D84" s="66" t="inlineStr">
        <is>
          <t>생산 계획 프로세스 실패</t>
        </is>
      </c>
      <c r="E84" s="51" t="inlineStr">
        <is>
          <t>PP.02.01.02</t>
        </is>
      </c>
      <c r="F84" s="51" t="inlineStr">
        <is>
          <t>계획</t>
        </is>
      </c>
      <c r="G84" s="58" t="inlineStr">
        <is>
          <t>2022년 6월 7일</t>
        </is>
      </c>
      <c r="H84" s="51" t="n">
        <v>2</v>
      </c>
      <c r="I84" s="58" t="inlineStr">
        <is>
          <t>모든 부품</t>
        </is>
      </c>
      <c r="J84" s="69" t="inlineStr">
        <is>
          <t>이메일</t>
        </is>
      </c>
    </row>
    <row r="85" ht="13.5" customHeight="1">
      <c r="B85" s="102" t="n"/>
      <c r="C85" s="103" t="n"/>
      <c r="D85" s="25" t="inlineStr">
        <is>
          <t>생산 계획 처리 프로세스가 실패했습니다</t>
        </is>
      </c>
      <c r="E85" s="103" t="n"/>
      <c r="F85" s="103" t="n"/>
      <c r="G85" s="103" t="n"/>
      <c r="H85" s="103" t="n"/>
      <c r="I85" s="103" t="n"/>
      <c r="J85" s="104" t="n"/>
    </row>
    <row r="86" ht="13.5" customHeight="1">
      <c r="B86" s="50" t="n">
        <v>39</v>
      </c>
      <c r="C86" s="51" t="n">
        <v>17.1</v>
      </c>
      <c r="D86" s="66" t="inlineStr">
        <is>
          <t>주문 접수 및 처리 절차</t>
        </is>
      </c>
      <c r="E86" s="51" t="inlineStr">
        <is>
          <t>SAL.02.00.01</t>
        </is>
      </c>
      <c r="F86" s="51" t="inlineStr">
        <is>
          <t>ISO 보드</t>
        </is>
      </c>
      <c r="G86" s="58" t="inlineStr">
        <is>
          <t>2017년 4월 1일</t>
        </is>
      </c>
      <c r="H86" s="51" t="n">
        <v>0</v>
      </c>
      <c r="I86" s="58" t="inlineStr">
        <is>
          <t>모든 부품</t>
        </is>
      </c>
      <c r="J86" s="69" t="inlineStr">
        <is>
          <t>이메일</t>
        </is>
      </c>
    </row>
    <row r="87" ht="13.5" customHeight="1">
      <c r="B87" s="102" t="n"/>
      <c r="C87" s="103" t="n"/>
      <c r="D87" s="25" t="inlineStr">
        <is>
          <t>주문을 받고 처리하는 과정</t>
        </is>
      </c>
      <c r="E87" s="103" t="n"/>
      <c r="F87" s="103" t="n"/>
      <c r="G87" s="103" t="n"/>
      <c r="H87" s="103" t="n"/>
      <c r="I87" s="103" t="n"/>
      <c r="J87" s="104" t="n"/>
    </row>
    <row r="88" ht="13.5" customHeight="1">
      <c r="B88" s="50" t="n">
        <v>40</v>
      </c>
      <c r="C88" s="51" t="n">
        <v>18.1</v>
      </c>
      <c r="D88" s="66" t="inlineStr">
        <is>
          <t>신제품 개발 프로세스</t>
        </is>
      </c>
      <c r="E88" s="51" t="inlineStr">
        <is>
          <t>R&amp;amp;D.02.02.01</t>
        </is>
      </c>
      <c r="F88" s="51" t="inlineStr">
        <is>
          <t>연구개발</t>
        </is>
      </c>
      <c r="G88" s="58" t="inlineStr">
        <is>
          <t>2019년 8월 1일</t>
        </is>
      </c>
      <c r="H88" s="51" t="n">
        <v>2</v>
      </c>
      <c r="I88" s="58" t="inlineStr">
        <is>
          <t>모든 부품</t>
        </is>
      </c>
      <c r="J88" s="69" t="inlineStr">
        <is>
          <t>이메일</t>
        </is>
      </c>
    </row>
    <row r="89" ht="13.5" customHeight="1">
      <c r="B89" s="102" t="n"/>
      <c r="C89" s="103" t="n"/>
      <c r="D89" s="25" t="inlineStr">
        <is>
          <t>제품 개발 절차</t>
        </is>
      </c>
      <c r="E89" s="103" t="n"/>
      <c r="F89" s="103" t="n"/>
      <c r="G89" s="103" t="n"/>
      <c r="H89" s="103" t="n"/>
      <c r="I89" s="103" t="n"/>
      <c r="J89" s="104" t="n"/>
    </row>
    <row r="90" ht="13.5" customHeight="1">
      <c r="B90" s="50" t="n">
        <v>41</v>
      </c>
      <c r="C90" s="51" t="n">
        <v>19.1</v>
      </c>
      <c r="D90" s="66" t="inlineStr">
        <is>
          <t>특수특성 제어 지침</t>
        </is>
      </c>
      <c r="E90" s="51" t="inlineStr">
        <is>
          <t>R&amp;amp;D.02.07.07</t>
        </is>
      </c>
      <c r="F90" s="51" t="inlineStr">
        <is>
          <t>연구개발</t>
        </is>
      </c>
      <c r="G90" s="58" t="inlineStr">
        <is>
          <t>2022년 6월 1일</t>
        </is>
      </c>
      <c r="H90" s="51" t="n">
        <v>7</v>
      </c>
      <c r="I90" s="58" t="inlineStr">
        <is>
          <t>모든 부품</t>
        </is>
      </c>
      <c r="J90" s="69" t="inlineStr">
        <is>
          <t>이메일</t>
        </is>
      </c>
    </row>
    <row r="91" ht="13.5" customHeight="1">
      <c r="B91" s="102" t="n"/>
      <c r="C91" s="103" t="n"/>
      <c r="D91" s="25" t="inlineStr">
        <is>
          <t>FMEA 핸드북</t>
        </is>
      </c>
      <c r="E91" s="103" t="n"/>
      <c r="F91" s="103" t="n"/>
      <c r="G91" s="103" t="n"/>
      <c r="H91" s="103" t="n"/>
      <c r="I91" s="103" t="n"/>
      <c r="J91" s="104" t="n"/>
    </row>
    <row r="92" ht="13.5" customHeight="1">
      <c r="B92" s="50" t="n">
        <v>42</v>
      </c>
      <c r="C92" s="51" t="inlineStr">
        <is>
          <t>20.1'</t>
        </is>
      </c>
      <c r="D92" s="66" t="inlineStr">
        <is>
          <t>시험생산과정</t>
        </is>
      </c>
      <c r="E92" s="51" t="inlineStr">
        <is>
          <t>R&amp;amp;D.02.02.06</t>
        </is>
      </c>
      <c r="F92" s="51" t="inlineStr">
        <is>
          <t>연구개발</t>
        </is>
      </c>
      <c r="G92" s="58" t="inlineStr">
        <is>
          <t>2019년 8월 1일</t>
        </is>
      </c>
      <c r="H92" s="51" t="n">
        <v>2</v>
      </c>
      <c r="I92" s="58" t="inlineStr">
        <is>
          <t>모든 부품</t>
        </is>
      </c>
      <c r="J92" s="69" t="inlineStr">
        <is>
          <t>이메일</t>
        </is>
      </c>
    </row>
    <row r="93" ht="13.5" customHeight="1">
      <c r="B93" s="102" t="n"/>
      <c r="C93" s="103" t="n"/>
      <c r="D93" s="25" t="inlineStr">
        <is>
          <t>시험 생산 절차</t>
        </is>
      </c>
      <c r="E93" s="103" t="n"/>
      <c r="F93" s="103" t="n"/>
      <c r="G93" s="103" t="n"/>
      <c r="H93" s="103" t="n"/>
      <c r="I93" s="103" t="n"/>
      <c r="J93" s="104" t="n"/>
    </row>
    <row r="94" ht="13.5" customHeight="1">
      <c r="B94" s="50" t="n">
        <v>43</v>
      </c>
      <c r="C94" s="51" t="n">
        <v>21.1</v>
      </c>
      <c r="D94" s="66" t="inlineStr">
        <is>
          <t>구매 프로세스 및 공급업체 평가</t>
        </is>
      </c>
      <c r="E94" s="51" t="inlineStr">
        <is>
          <t>PUR.02.02.01</t>
        </is>
      </c>
      <c r="F94" s="51" t="inlineStr">
        <is>
          <t>구매</t>
        </is>
      </c>
      <c r="G94" s="58" t="inlineStr">
        <is>
          <t>2023년 4월 12일</t>
        </is>
      </c>
      <c r="H94" s="51" t="n">
        <v>3</v>
      </c>
      <c r="I94" s="58" t="inlineStr">
        <is>
          <t>모든 부품</t>
        </is>
      </c>
      <c r="J94" s="69" t="inlineStr">
        <is>
          <t>이메일</t>
        </is>
      </c>
    </row>
    <row r="95" ht="13.5" customHeight="1">
      <c r="B95" s="102" t="n"/>
      <c r="C95" s="103" t="n"/>
      <c r="D95" s="25" t="inlineStr">
        <is>
          <t>구매 및 공급업체 Magagerment</t>
        </is>
      </c>
      <c r="E95" s="103" t="n"/>
      <c r="F95" s="103" t="n"/>
      <c r="G95" s="103" t="n"/>
      <c r="H95" s="103" t="n"/>
      <c r="I95" s="103" t="n"/>
      <c r="J95" s="104" t="n"/>
    </row>
    <row r="96" ht="13.5" customHeight="1">
      <c r="B96" s="50" t="n">
        <v>44</v>
      </c>
      <c r="C96" s="51" t="n">
        <v>21.2</v>
      </c>
      <c r="D96" s="66" t="inlineStr">
        <is>
          <t>공급업체 평가 가이드</t>
        </is>
      </c>
      <c r="E96" s="51" t="inlineStr">
        <is>
          <t>PUR.03.01.02</t>
        </is>
      </c>
      <c r="F96" s="51" t="inlineStr">
        <is>
          <t>구매</t>
        </is>
      </c>
      <c r="G96" s="58" t="inlineStr">
        <is>
          <t>2019년 2월 1일</t>
        </is>
      </c>
      <c r="H96" s="51" t="n">
        <v>1</v>
      </c>
      <c r="I96" s="58" t="inlineStr">
        <is>
          <t>모든 부품</t>
        </is>
      </c>
      <c r="J96" s="69" t="inlineStr">
        <is>
          <t>이메일</t>
        </is>
      </c>
    </row>
    <row r="97" ht="13.5" customHeight="1">
      <c r="B97" s="102" t="n"/>
      <c r="C97" s="103" t="n"/>
      <c r="D97" s="25" t="inlineStr">
        <is>
          <t>공급업체 Magagerment 지침</t>
        </is>
      </c>
      <c r="E97" s="103" t="n"/>
      <c r="F97" s="103" t="n"/>
      <c r="G97" s="103" t="n"/>
      <c r="H97" s="103" t="n"/>
      <c r="I97" s="103" t="n"/>
      <c r="J97" s="104" t="n"/>
    </row>
    <row r="98" ht="13.5" customHeight="1">
      <c r="B98" s="50" t="n">
        <v>45</v>
      </c>
      <c r="C98" s="51" t="n">
        <v>22.1</v>
      </c>
      <c r="D98" s="66" t="inlineStr">
        <is>
          <t>창고 관리 프로세스</t>
        </is>
      </c>
      <c r="E98" s="51" t="inlineStr">
        <is>
          <t>WH.02.03.01</t>
        </is>
      </c>
      <c r="F98" s="51" t="inlineStr">
        <is>
          <t>창고</t>
        </is>
      </c>
      <c r="G98" s="58" t="inlineStr">
        <is>
          <t>2022년 1월 5일</t>
        </is>
      </c>
      <c r="H98" s="51" t="n">
        <v>4</v>
      </c>
      <c r="I98" s="58" t="inlineStr">
        <is>
          <t>모든 부품</t>
        </is>
      </c>
      <c r="J98" s="69" t="inlineStr">
        <is>
          <t>이메일</t>
        </is>
      </c>
    </row>
    <row r="99" ht="13.5" customHeight="1">
      <c r="B99" s="102" t="n"/>
      <c r="C99" s="103" t="n"/>
      <c r="D99" s="25" t="inlineStr">
        <is>
          <t>창고관리 프로세스</t>
        </is>
      </c>
      <c r="E99" s="103" t="n"/>
      <c r="F99" s="103" t="n"/>
      <c r="G99" s="103" t="n"/>
      <c r="H99" s="103" t="n"/>
      <c r="I99" s="103" t="n"/>
      <c r="J99" s="104" t="n"/>
    </row>
    <row r="100" ht="13.5" customHeight="1">
      <c r="B100" s="50" t="n">
        <v>46</v>
      </c>
      <c r="C100" s="51" t="n">
        <v>22.2</v>
      </c>
      <c r="D100" s="66" t="inlineStr">
        <is>
          <t>보존 및 보관 절차(창고 관리)</t>
        </is>
      </c>
      <c r="E100" s="51" t="inlineStr">
        <is>
          <t>WH.03.00.03</t>
        </is>
      </c>
      <c r="F100" s="51" t="inlineStr">
        <is>
          <t>창고</t>
        </is>
      </c>
      <c r="G100" s="58" t="inlineStr">
        <is>
          <t>2017년 1월 4일</t>
        </is>
      </c>
      <c r="H100" s="51" t="n">
        <v>0</v>
      </c>
      <c r="I100" s="58" t="inlineStr">
        <is>
          <t>모든 부품</t>
        </is>
      </c>
      <c r="J100" s="69" t="inlineStr">
        <is>
          <t>이메일</t>
        </is>
      </c>
    </row>
    <row r="101" ht="13.5" customHeight="1">
      <c r="B101" s="102" t="n"/>
      <c r="C101" s="103" t="n"/>
      <c r="D101" s="25" t="inlineStr">
        <is>
          <t>보존 및 보관 과정</t>
        </is>
      </c>
      <c r="E101" s="103" t="n"/>
      <c r="F101" s="103" t="n"/>
      <c r="G101" s="103" t="n"/>
      <c r="H101" s="103" t="n"/>
      <c r="I101" s="103" t="n"/>
      <c r="J101" s="104" t="n"/>
    </row>
    <row r="102" ht="13.5" customHeight="1">
      <c r="B102" s="50" t="n">
        <v>47</v>
      </c>
      <c r="C102" s="51" t="n">
        <v>22.3</v>
      </c>
      <c r="D102" s="66" t="inlineStr">
        <is>
          <t>안전 재고 규정</t>
        </is>
      </c>
      <c r="E102" s="51" t="inlineStr">
        <is>
          <t>WH.02.03.03</t>
        </is>
      </c>
      <c r="F102" s="51" t="inlineStr">
        <is>
          <t>창고</t>
        </is>
      </c>
      <c r="G102" s="58" t="inlineStr">
        <is>
          <t>2024년 1월 1일</t>
        </is>
      </c>
      <c r="H102" s="51" t="n">
        <v>6</v>
      </c>
      <c r="I102" s="58" t="inlineStr">
        <is>
          <t>모든 부품</t>
        </is>
      </c>
      <c r="J102" s="69" t="inlineStr">
        <is>
          <t>이메일</t>
        </is>
      </c>
    </row>
    <row r="103" ht="13.5" customHeight="1">
      <c r="B103" s="102" t="n"/>
      <c r="C103" s="103" t="n"/>
      <c r="D103" s="25" t="inlineStr">
        <is>
          <t>재고 관리 금고에 관한 조항</t>
        </is>
      </c>
      <c r="E103" s="103" t="n"/>
      <c r="F103" s="103" t="n"/>
      <c r="G103" s="103" t="n"/>
      <c r="H103" s="103" t="n"/>
      <c r="I103" s="103" t="n"/>
      <c r="J103" s="104" t="n"/>
    </row>
    <row r="104" ht="13.5" customHeight="1">
      <c r="B104" s="50" t="n">
        <v>48</v>
      </c>
      <c r="C104" s="51" t="n">
        <v>22.4</v>
      </c>
      <c r="D104" s="66" t="inlineStr">
        <is>
          <t>6개월 이상의 재고 관리 프로세스</t>
        </is>
      </c>
      <c r="E104" s="51" t="inlineStr">
        <is>
          <t>WH.03.01.08</t>
        </is>
      </c>
      <c r="F104" s="51" t="inlineStr">
        <is>
          <t>창고</t>
        </is>
      </c>
      <c r="G104" s="58" t="inlineStr">
        <is>
          <t>2022년 7월 11일</t>
        </is>
      </c>
      <c r="H104" s="51" t="n">
        <v>1</v>
      </c>
      <c r="I104" s="58" t="inlineStr">
        <is>
          <t>모든 부품</t>
        </is>
      </c>
      <c r="J104" s="69" t="inlineStr">
        <is>
          <t>이메일</t>
        </is>
      </c>
    </row>
    <row r="105" ht="13.5" customHeight="1">
      <c r="B105" s="102" t="n"/>
      <c r="C105" s="103" t="n"/>
      <c r="D105" s="25" t="inlineStr">
        <is>
          <t>6개월에 걸친 매장 관리 프로세스</t>
        </is>
      </c>
      <c r="E105" s="103" t="n"/>
      <c r="F105" s="103" t="n"/>
      <c r="G105" s="103" t="n"/>
      <c r="H105" s="103" t="n"/>
      <c r="I105" s="103" t="n"/>
      <c r="J105" s="104" t="n"/>
    </row>
    <row r="106" ht="13.5" customHeight="1">
      <c r="B106" s="50" t="n">
        <v>49</v>
      </c>
      <c r="C106" s="51" t="n">
        <v>22.5</v>
      </c>
      <c r="D106" s="66" t="inlineStr">
        <is>
          <t>유통기한이 지났거나 곧 만료되는 상품 처리 절차</t>
        </is>
      </c>
      <c r="E106" s="51" t="inlineStr">
        <is>
          <t>WH.02.01.02'</t>
        </is>
      </c>
      <c r="F106" s="51" t="inlineStr">
        <is>
          <t>창고</t>
        </is>
      </c>
      <c r="G106" s="58" t="inlineStr">
        <is>
          <t>2022년 6월 7일</t>
        </is>
      </c>
      <c r="H106" s="51" t="n">
        <v>2</v>
      </c>
      <c r="I106" s="58" t="inlineStr">
        <is>
          <t>모든 부품</t>
        </is>
      </c>
      <c r="J106" s="69" t="inlineStr">
        <is>
          <t>이메일</t>
        </is>
      </c>
    </row>
    <row r="107" ht="13.5" customHeight="1">
      <c r="B107" s="102" t="n"/>
      <c r="C107" s="103" t="n"/>
      <c r="D107" s="25" t="inlineStr">
        <is>
          <t>만료 임박 및 만료된 상품 처리 프로세스</t>
        </is>
      </c>
      <c r="E107" s="103" t="n"/>
      <c r="F107" s="103" t="n"/>
      <c r="G107" s="103" t="n"/>
      <c r="H107" s="103" t="n"/>
      <c r="I107" s="103" t="n"/>
      <c r="J107" s="104" t="n"/>
    </row>
    <row r="108" ht="13.5" customHeight="1">
      <c r="B108" s="50" t="n">
        <v>50</v>
      </c>
      <c r="C108" s="51" t="n">
        <v>22.6</v>
      </c>
      <c r="D108" s="66" t="inlineStr">
        <is>
          <t>NG 물품을 공급업체에 반품하는 절차</t>
        </is>
      </c>
      <c r="E108" s="51" t="inlineStr">
        <is>
          <t>WH.02.00.10</t>
        </is>
      </c>
      <c r="F108" s="51" t="inlineStr">
        <is>
          <t>창고</t>
        </is>
      </c>
      <c r="G108" s="58" t="inlineStr">
        <is>
          <t>2019년 1월 7일</t>
        </is>
      </c>
      <c r="H108" s="51" t="n">
        <v>1</v>
      </c>
      <c r="I108" s="58" t="inlineStr">
        <is>
          <t>모든 부품</t>
        </is>
      </c>
      <c r="J108" s="69" t="inlineStr">
        <is>
          <t>이메일</t>
        </is>
      </c>
    </row>
    <row r="109" ht="13.5" customHeight="1">
      <c r="B109" s="102" t="n"/>
      <c r="C109" s="103" t="n"/>
      <c r="D109" s="25" t="inlineStr">
        <is>
          <t>NG 물품을 공급업체에 반품하는 절차</t>
        </is>
      </c>
      <c r="E109" s="103" t="n"/>
      <c r="F109" s="103" t="n"/>
      <c r="G109" s="103" t="n"/>
      <c r="H109" s="103" t="n"/>
      <c r="I109" s="103" t="n"/>
      <c r="J109" s="104" t="n"/>
    </row>
    <row r="110" ht="13.5" customHeight="1">
      <c r="B110" s="50" t="n">
        <v>51</v>
      </c>
      <c r="C110" s="51" t="n">
        <v>22.7</v>
      </c>
      <c r="D110" s="66" t="inlineStr">
        <is>
          <t>FIFO (선입선출) 절차</t>
        </is>
      </c>
      <c r="E110" s="51" t="inlineStr">
        <is>
          <t>WH.03.00.02</t>
        </is>
      </c>
      <c r="F110" s="51" t="inlineStr">
        <is>
          <t>계획</t>
        </is>
      </c>
      <c r="G110" s="58" t="inlineStr">
        <is>
          <t>2017년 4월 1일</t>
        </is>
      </c>
      <c r="H110" s="51" t="n">
        <v>0</v>
      </c>
      <c r="I110" s="58" t="inlineStr">
        <is>
          <t>모든 부품</t>
        </is>
      </c>
      <c r="J110" s="69" t="inlineStr">
        <is>
          <t>이메일</t>
        </is>
      </c>
    </row>
    <row r="111" ht="13.5" customHeight="1">
      <c r="B111" s="102" t="n"/>
      <c r="C111" s="103" t="n"/>
      <c r="D111" s="25" t="inlineStr">
        <is>
          <t>FIFO (선입선출) 절차</t>
        </is>
      </c>
      <c r="E111" s="103" t="n"/>
      <c r="F111" s="103" t="n"/>
      <c r="G111" s="103" t="n"/>
      <c r="H111" s="103" t="n"/>
      <c r="I111" s="103" t="n"/>
      <c r="J111" s="104" t="n"/>
    </row>
    <row r="112" ht="13.5" customHeight="1">
      <c r="B112" s="50" t="n">
        <v>52</v>
      </c>
      <c r="C112" s="51" t="n">
        <v>23.1</v>
      </c>
      <c r="D112" s="66" t="inlineStr">
        <is>
          <t>생산 라인 설정 과정</t>
        </is>
      </c>
      <c r="E112" s="51" t="inlineStr">
        <is>
          <t>R&amp;amp;D.02.02.09</t>
        </is>
      </c>
      <c r="F112" s="51" t="inlineStr">
        <is>
          <t>연구개발</t>
        </is>
      </c>
      <c r="G112" s="58" t="inlineStr">
        <is>
          <t>2019년 8월 1일</t>
        </is>
      </c>
      <c r="H112" s="51" t="n">
        <v>2</v>
      </c>
      <c r="I112" s="58" t="inlineStr">
        <is>
          <t>모든 부품</t>
        </is>
      </c>
      <c r="J112" s="69" t="inlineStr">
        <is>
          <t>이메일</t>
        </is>
      </c>
    </row>
    <row r="113" ht="13.5" customHeight="1">
      <c r="B113" s="102" t="n"/>
      <c r="C113" s="103" t="n"/>
      <c r="D113" s="25" t="inlineStr">
        <is>
          <t>라인 설정 절차</t>
        </is>
      </c>
      <c r="E113" s="103" t="n"/>
      <c r="F113" s="103" t="n"/>
      <c r="G113" s="103" t="n"/>
      <c r="H113" s="103" t="n"/>
      <c r="I113" s="103" t="n"/>
      <c r="J113" s="104" t="n"/>
    </row>
    <row r="114" ht="13.5" customHeight="1">
      <c r="B114" s="50" t="n">
        <v>53</v>
      </c>
      <c r="C114" s="51" t="n">
        <v>24.1</v>
      </c>
      <c r="D114" s="66" t="inlineStr">
        <is>
          <t>입고자재 확인 절차</t>
        </is>
      </c>
      <c r="E114" s="51" t="inlineStr">
        <is>
          <t>QM.02.04.01</t>
        </is>
      </c>
      <c r="F114" s="51" t="inlineStr">
        <is>
          <t>품질</t>
        </is>
      </c>
      <c r="G114" s="58" t="inlineStr">
        <is>
          <t>2022년 7월 2일</t>
        </is>
      </c>
      <c r="H114" s="51" t="n">
        <v>5</v>
      </c>
      <c r="I114" s="58" t="inlineStr">
        <is>
          <t>모든 부품</t>
        </is>
      </c>
      <c r="J114" s="69" t="inlineStr">
        <is>
          <t>이메일</t>
        </is>
      </c>
    </row>
    <row r="115" ht="13.5" customHeight="1">
      <c r="B115" s="102" t="n"/>
      <c r="C115" s="103" t="n"/>
      <c r="D115" s="25" t="inlineStr">
        <is>
          <t>재료 테스트 과정</t>
        </is>
      </c>
      <c r="E115" s="103" t="n"/>
      <c r="F115" s="103" t="n"/>
      <c r="G115" s="103" t="n"/>
      <c r="H115" s="103" t="n"/>
      <c r="I115" s="103" t="n"/>
      <c r="J115" s="104" t="n"/>
    </row>
    <row r="116" ht="13.5" customHeight="1">
      <c r="B116" s="50" t="n">
        <v>54</v>
      </c>
      <c r="C116" s="51" t="n">
        <v>24.2</v>
      </c>
      <c r="D116" s="66" t="inlineStr">
        <is>
          <t>PQC 공정 검사 공정</t>
        </is>
      </c>
      <c r="E116" s="51" t="inlineStr">
        <is>
          <t>QM.02.04.02</t>
        </is>
      </c>
      <c r="F116" s="51" t="inlineStr">
        <is>
          <t>품질</t>
        </is>
      </c>
      <c r="G116" s="58" t="inlineStr">
        <is>
          <t>2022년 7월 2일</t>
        </is>
      </c>
      <c r="H116" s="51" t="n">
        <v>5</v>
      </c>
      <c r="I116" s="58" t="inlineStr">
        <is>
          <t>모든 부품</t>
        </is>
      </c>
      <c r="J116" s="69" t="inlineStr">
        <is>
          <t>이메일</t>
        </is>
      </c>
    </row>
    <row r="117" ht="13.5" customHeight="1">
      <c r="B117" s="102" t="n"/>
      <c r="C117" s="103" t="n"/>
      <c r="D117" s="25" t="inlineStr">
        <is>
          <t>PQC 단계 검사 과정</t>
        </is>
      </c>
      <c r="E117" s="103" t="n"/>
      <c r="F117" s="103" t="n"/>
      <c r="G117" s="103" t="n"/>
      <c r="H117" s="103" t="n"/>
      <c r="I117" s="103" t="n"/>
      <c r="J117" s="104" t="n"/>
    </row>
    <row r="118" ht="13.5" customHeight="1">
      <c r="B118" s="50" t="n">
        <v>55</v>
      </c>
      <c r="C118" s="51" t="n">
        <v>24.3</v>
      </c>
      <c r="D118" s="66" t="inlineStr">
        <is>
          <t>신뢰성 테스트 절차</t>
        </is>
      </c>
      <c r="E118" s="51" t="inlineStr">
        <is>
          <t>QM.02.03.06</t>
        </is>
      </c>
      <c r="F118" s="51" t="inlineStr">
        <is>
          <t>품질</t>
        </is>
      </c>
      <c r="G118" s="58" t="inlineStr">
        <is>
          <t>2020년 5월 1일</t>
        </is>
      </c>
      <c r="H118" s="51" t="n">
        <v>3</v>
      </c>
      <c r="I118" s="58" t="inlineStr">
        <is>
          <t>모든 부품</t>
        </is>
      </c>
      <c r="J118" s="69" t="inlineStr">
        <is>
          <t>이메일</t>
        </is>
      </c>
    </row>
    <row r="119" ht="13.5" customHeight="1">
      <c r="B119" s="102" t="n"/>
      <c r="C119" s="103" t="n"/>
      <c r="D119" s="25" t="inlineStr">
        <is>
          <t>신뢰성 테스트 과정</t>
        </is>
      </c>
      <c r="E119" s="103" t="n"/>
      <c r="F119" s="103" t="n"/>
      <c r="G119" s="103" t="n"/>
      <c r="H119" s="103" t="n"/>
      <c r="I119" s="103" t="n"/>
      <c r="J119" s="104" t="n"/>
    </row>
    <row r="120" ht="9" customHeight="1">
      <c r="B120" s="50" t="n">
        <v>56</v>
      </c>
      <c r="C120" s="51" t="n">
        <v>24.4</v>
      </c>
      <c r="D120" s="66" t="inlineStr">
        <is>
          <t>공급업체 처리에 대한 OQC 프로세스 검사 프로세스</t>
        </is>
      </c>
      <c r="E120" s="51" t="inlineStr">
        <is>
          <t>QM.02.04.03</t>
        </is>
      </c>
      <c r="F120" s="51" t="inlineStr">
        <is>
          <t>품질'</t>
        </is>
      </c>
      <c r="G120" s="58" t="inlineStr">
        <is>
          <t>2022년 7월 2일</t>
        </is>
      </c>
      <c r="H120" s="51" t="n">
        <v>5</v>
      </c>
      <c r="I120" s="58" t="inlineStr">
        <is>
          <t>모든 부품</t>
        </is>
      </c>
      <c r="J120" s="69" t="inlineStr">
        <is>
          <t>이메일</t>
        </is>
      </c>
    </row>
    <row r="121" ht="9" customHeight="1">
      <c r="B121" s="102" t="n"/>
      <c r="C121" s="103" t="n"/>
      <c r="D121" s="103" t="n"/>
      <c r="E121" s="103" t="n"/>
      <c r="F121" s="103" t="n"/>
      <c r="G121" s="103" t="n"/>
      <c r="H121" s="103" t="n"/>
      <c r="I121" s="103" t="n"/>
      <c r="J121" s="104" t="n"/>
    </row>
    <row r="122" ht="9" customHeight="1">
      <c r="B122" s="50" t="n">
        <v>57</v>
      </c>
      <c r="C122" s="51" t="n">
        <v>24.5</v>
      </c>
      <c r="D122" s="66" t="inlineStr">
        <is>
          <t>고객에게 수출된 OQC 프로세스를 확인하는 절차</t>
        </is>
      </c>
      <c r="E122" s="51" t="inlineStr">
        <is>
          <t>QM.02.04.04</t>
        </is>
      </c>
      <c r="F122" s="51" t="inlineStr">
        <is>
          <t>품질</t>
        </is>
      </c>
      <c r="G122" s="58" t="inlineStr">
        <is>
          <t>2022년 7월 2일</t>
        </is>
      </c>
      <c r="H122" s="51" t="n">
        <v>5</v>
      </c>
      <c r="I122" s="58" t="inlineStr">
        <is>
          <t>모든 부품</t>
        </is>
      </c>
      <c r="J122" s="69" t="inlineStr">
        <is>
          <t>이메일</t>
        </is>
      </c>
    </row>
    <row r="123" ht="9" customHeight="1">
      <c r="B123" s="102" t="n"/>
      <c r="C123" s="103" t="n"/>
      <c r="D123" s="103" t="n"/>
      <c r="E123" s="103" t="n"/>
      <c r="F123" s="103" t="n"/>
      <c r="G123" s="103" t="n"/>
      <c r="H123" s="103" t="n"/>
      <c r="I123" s="103" t="n"/>
      <c r="J123" s="104" t="n"/>
    </row>
    <row r="124" ht="15.75" customHeight="1">
      <c r="B124" s="50" t="n"/>
      <c r="C124" s="51" t="n">
        <v>24.6</v>
      </c>
      <c r="D124" s="52" t="inlineStr">
        <is>
          <t>샘플 보관 규정</t>
        </is>
      </c>
      <c r="E124" s="51" t="inlineStr">
        <is>
          <t>QM.03.01.13</t>
        </is>
      </c>
      <c r="F124" s="51" t="inlineStr">
        <is>
          <t>품질</t>
        </is>
      </c>
      <c r="G124" s="58" t="inlineStr">
        <is>
          <t>2022년 6월 7일</t>
        </is>
      </c>
      <c r="H124" s="51" t="n">
        <v>1</v>
      </c>
      <c r="I124" s="58" t="inlineStr">
        <is>
          <t>모든 부품</t>
        </is>
      </c>
      <c r="J124" s="69" t="inlineStr">
        <is>
          <t>이메일</t>
        </is>
      </c>
    </row>
    <row r="125" ht="15.75" customHeight="1">
      <c r="B125" s="50" t="n"/>
      <c r="C125" s="103" t="n"/>
      <c r="D125" s="30" t="inlineStr">
        <is>
          <t>시료 보관 기간에 관한 규정</t>
        </is>
      </c>
      <c r="E125" s="103" t="n"/>
      <c r="F125" s="103" t="n"/>
      <c r="G125" s="103" t="n"/>
      <c r="H125" s="103" t="n"/>
      <c r="I125" s="103" t="n"/>
      <c r="J125" s="104" t="n"/>
    </row>
    <row r="126" ht="13.5" customHeight="1">
      <c r="B126" s="50" t="n">
        <v>58</v>
      </c>
      <c r="C126" s="51" t="n">
        <v>25.1</v>
      </c>
      <c r="D126" s="66" t="inlineStr">
        <is>
          <t>고객의 표준 샘플 프로세스</t>
        </is>
      </c>
      <c r="E126" s="89" t="inlineStr">
        <is>
          <t>QM.03.00.14</t>
        </is>
      </c>
      <c r="F126" s="51" t="inlineStr">
        <is>
          <t>품질보증</t>
        </is>
      </c>
      <c r="G126" s="58" t="inlineStr">
        <is>
          <t>2018년 1월 1일</t>
        </is>
      </c>
      <c r="H126" s="65" t="n">
        <v>0</v>
      </c>
      <c r="I126" s="58" t="inlineStr">
        <is>
          <t>품질관리</t>
        </is>
      </c>
      <c r="J126" s="69" t="inlineStr">
        <is>
          <t>이메일</t>
        </is>
      </c>
    </row>
    <row r="127" ht="13.5" customHeight="1">
      <c r="B127" s="102" t="n"/>
      <c r="C127" s="103" t="n"/>
      <c r="D127" s="27" t="inlineStr">
        <is>
          <t>고객의 표준 샘플 프로세스</t>
        </is>
      </c>
      <c r="E127" s="103" t="n"/>
      <c r="F127" s="103" t="n"/>
      <c r="G127" s="103" t="n"/>
      <c r="H127" s="103" t="n"/>
      <c r="I127" s="103" t="n"/>
      <c r="J127" s="104" t="n"/>
    </row>
    <row r="128" ht="13.5" customHeight="1">
      <c r="B128" s="50" t="n">
        <v>59</v>
      </c>
      <c r="C128" s="51" t="n">
        <v>25.2</v>
      </c>
      <c r="D128" s="66" t="inlineStr">
        <is>
          <t>제한된 시료 관리 절차</t>
        </is>
      </c>
      <c r="E128" s="51" t="inlineStr">
        <is>
          <t>QM.03.00.15</t>
        </is>
      </c>
      <c r="F128" s="51" t="inlineStr">
        <is>
          <t>품질</t>
        </is>
      </c>
      <c r="G128" s="58" t="inlineStr">
        <is>
          <t>2018년 1월 1일</t>
        </is>
      </c>
      <c r="H128" s="65" t="n">
        <v>0</v>
      </c>
      <c r="I128" s="58" t="inlineStr">
        <is>
          <t>모든 부품</t>
        </is>
      </c>
      <c r="J128" s="69" t="inlineStr">
        <is>
          <t>이메일</t>
        </is>
      </c>
    </row>
    <row r="129" ht="13.5" customHeight="1">
      <c r="B129" s="102" t="n"/>
      <c r="C129" s="103" t="n"/>
      <c r="D129" s="27" t="inlineStr">
        <is>
          <t>제한된 샘플 관리 프로세스</t>
        </is>
      </c>
      <c r="E129" s="103" t="n"/>
      <c r="F129" s="103" t="n"/>
      <c r="G129" s="103" t="n"/>
      <c r="H129" s="103" t="n"/>
      <c r="I129" s="103" t="n"/>
      <c r="J129" s="104" t="n"/>
    </row>
    <row r="130" ht="13.5" customHeight="1">
      <c r="B130" s="50" t="n">
        <v>60</v>
      </c>
      <c r="C130" s="51" t="n">
        <v>26.1</v>
      </c>
      <c r="D130" s="66" t="inlineStr">
        <is>
          <t>낙하물 처리 절차</t>
        </is>
      </c>
      <c r="E130" s="65" t="inlineStr">
        <is>
          <t>ISO.03.00.08</t>
        </is>
      </c>
      <c r="F130" s="51" t="inlineStr">
        <is>
          <t>ISO 보드</t>
        </is>
      </c>
      <c r="G130" s="58" t="inlineStr">
        <is>
          <t>2023년 2월 15일</t>
        </is>
      </c>
      <c r="H130" s="65" t="n">
        <v>0</v>
      </c>
      <c r="I130" s="58" t="inlineStr">
        <is>
          <t>모든 부품</t>
        </is>
      </c>
      <c r="J130" s="69" t="inlineStr">
        <is>
          <t>이메일</t>
        </is>
      </c>
    </row>
    <row r="131" ht="13.5" customHeight="1">
      <c r="B131" s="102" t="n"/>
      <c r="C131" s="103" t="n"/>
      <c r="D131" s="27" t="inlineStr">
        <is>
          <t>낙하물 처리 절차</t>
        </is>
      </c>
      <c r="E131" s="103" t="n"/>
      <c r="F131" s="103" t="n"/>
      <c r="G131" s="103" t="n"/>
      <c r="H131" s="103" t="n"/>
      <c r="I131" s="103" t="n"/>
      <c r="J131" s="104" t="n"/>
    </row>
    <row r="132" ht="13.5" customHeight="1">
      <c r="B132" s="50" t="n">
        <v>61</v>
      </c>
      <c r="C132" s="51" t="n">
        <v>27.1</v>
      </c>
      <c r="D132" s="66" t="inlineStr">
        <is>
          <t>비정상 취급 지침</t>
        </is>
      </c>
      <c r="E132" s="65" t="inlineStr">
        <is>
          <t>ISO.02.03.10</t>
        </is>
      </c>
      <c r="F132" s="51" t="inlineStr">
        <is>
          <t>품질보증</t>
        </is>
      </c>
      <c r="G132" s="58" t="inlineStr">
        <is>
          <t>2023년 10월 20일</t>
        </is>
      </c>
      <c r="H132" s="65" t="n">
        <v>4</v>
      </c>
      <c r="I132" s="58" t="inlineStr">
        <is>
          <t>품질관리</t>
        </is>
      </c>
      <c r="J132" s="69" t="inlineStr">
        <is>
          <t>이메일</t>
        </is>
      </c>
    </row>
    <row r="133" ht="13.5" customHeight="1">
      <c r="B133" s="102" t="n"/>
      <c r="C133" s="103" t="n"/>
      <c r="D133" s="27" t="inlineStr">
        <is>
          <t>비정상 취급 지침</t>
        </is>
      </c>
      <c r="E133" s="103" t="n"/>
      <c r="F133" s="103" t="n"/>
      <c r="G133" s="103" t="n"/>
      <c r="H133" s="103" t="n"/>
      <c r="I133" s="103" t="n"/>
      <c r="J133" s="104" t="n"/>
    </row>
    <row r="134" ht="13.5" customHeight="1">
      <c r="B134" s="50" t="n">
        <v>62</v>
      </c>
      <c r="C134" s="51" t="n">
        <v>27.2</v>
      </c>
      <c r="D134" s="66" t="inlineStr">
        <is>
          <t>NG IQC 처리과정</t>
        </is>
      </c>
      <c r="E134" s="51" t="inlineStr">
        <is>
          <t>QM.02.03.02</t>
        </is>
      </c>
      <c r="F134" s="51" t="inlineStr">
        <is>
          <t>품질보증</t>
        </is>
      </c>
      <c r="G134" s="58" t="inlineStr">
        <is>
          <t>2022년 9월 14일</t>
        </is>
      </c>
      <c r="H134" s="51" t="n">
        <v>5</v>
      </c>
      <c r="I134" s="58" t="inlineStr">
        <is>
          <t>모든 부품</t>
        </is>
      </c>
      <c r="J134" s="69" t="inlineStr">
        <is>
          <t>이메일</t>
        </is>
      </c>
    </row>
    <row r="135" ht="13.5" customHeight="1">
      <c r="B135" s="102" t="n"/>
      <c r="C135" s="103" t="n"/>
      <c r="D135" s="25" t="inlineStr">
        <is>
          <t>NG IQC 관리 프로세스</t>
        </is>
      </c>
      <c r="E135" s="103" t="n"/>
      <c r="F135" s="103" t="n"/>
      <c r="G135" s="103" t="n"/>
      <c r="H135" s="103" t="n"/>
      <c r="I135" s="103" t="n"/>
      <c r="J135" s="104" t="n"/>
    </row>
    <row r="136" ht="13.5" customHeight="1">
      <c r="B136" s="50" t="n">
        <v>63</v>
      </c>
      <c r="C136" s="51" t="inlineStr">
        <is>
          <t>27.3'</t>
        </is>
      </c>
      <c r="D136" s="66" t="inlineStr">
        <is>
          <t>NG 처리공정</t>
        </is>
      </c>
      <c r="E136" s="51" t="inlineStr">
        <is>
          <t>QM.02.02.05</t>
        </is>
      </c>
      <c r="F136" s="51" t="inlineStr">
        <is>
          <t>품질보증</t>
        </is>
      </c>
      <c r="G136" s="58" t="inlineStr">
        <is>
          <t>2023년 10월 20일</t>
        </is>
      </c>
      <c r="H136" s="51" t="n">
        <v>4</v>
      </c>
      <c r="I136" s="58" t="inlineStr">
        <is>
          <t>모든 부품</t>
        </is>
      </c>
      <c r="J136" s="69" t="inlineStr">
        <is>
          <t>이메일</t>
        </is>
      </c>
    </row>
    <row r="137" ht="13.5" customHeight="1">
      <c r="B137" s="102" t="n"/>
      <c r="C137" s="103" t="n"/>
      <c r="D137" s="25" t="inlineStr">
        <is>
          <t>NG PQC 관리 프로세스</t>
        </is>
      </c>
      <c r="E137" s="103" t="n"/>
      <c r="F137" s="103" t="n"/>
      <c r="G137" s="103" t="n"/>
      <c r="H137" s="103" t="n"/>
      <c r="I137" s="103" t="n"/>
      <c r="J137" s="104" t="n"/>
    </row>
    <row r="138" ht="13.5" customHeight="1">
      <c r="B138" s="50" t="n">
        <v>64</v>
      </c>
      <c r="C138" s="51" t="n">
        <v>27.4</v>
      </c>
      <c r="D138" s="66" t="inlineStr">
        <is>
          <t>내보내기를 위한 GR 처리 프로세스</t>
        </is>
      </c>
      <c r="E138" s="51" t="inlineStr">
        <is>
          <t>ISO.02.03.09</t>
        </is>
      </c>
      <c r="F138" s="51" t="inlineStr">
        <is>
          <t>Iso 보드</t>
        </is>
      </c>
      <c r="G138" s="58" t="inlineStr">
        <is>
          <t>2023년 5월 22일</t>
        </is>
      </c>
      <c r="H138" s="51" t="n">
        <v>4</v>
      </c>
      <c r="I138" s="58" t="inlineStr">
        <is>
          <t>모든 부품</t>
        </is>
      </c>
      <c r="J138" s="69" t="inlineStr">
        <is>
          <t>이메일</t>
        </is>
      </c>
    </row>
    <row r="139" ht="13.5" customHeight="1">
      <c r="B139" s="102" t="n"/>
      <c r="C139" s="103" t="n"/>
      <c r="D139" s="25" t="inlineStr">
        <is>
          <t>NG OQC 관리 프로세스</t>
        </is>
      </c>
      <c r="E139" s="103" t="n"/>
      <c r="F139" s="103" t="n"/>
      <c r="G139" s="103" t="n"/>
      <c r="H139" s="103" t="n"/>
      <c r="I139" s="103" t="n"/>
      <c r="J139" s="104" t="n"/>
    </row>
    <row r="140" ht="13.5" customHeight="1">
      <c r="B140" s="50" t="n">
        <v>65</v>
      </c>
      <c r="C140" s="51" t="n">
        <v>27.5</v>
      </c>
      <c r="D140" s="66" t="inlineStr">
        <is>
          <t>신뢰성 장치 이상 처리 절차</t>
        </is>
      </c>
      <c r="E140" s="51" t="inlineStr">
        <is>
          <t>QM.02.01.08</t>
        </is>
      </c>
      <c r="F140" s="51" t="inlineStr">
        <is>
          <t>품질보증</t>
        </is>
      </c>
      <c r="G140" s="58" t="inlineStr">
        <is>
          <t>2022년 9월 14일</t>
        </is>
      </c>
      <c r="H140" s="51" t="n">
        <v>1</v>
      </c>
      <c r="I140" s="58" t="inlineStr">
        <is>
          <t>모든 부품</t>
        </is>
      </c>
      <c r="J140" s="69" t="inlineStr">
        <is>
          <t>이메일</t>
        </is>
      </c>
    </row>
    <row r="141" ht="13.5" customHeight="1">
      <c r="B141" s="102" t="n"/>
      <c r="C141" s="103" t="n"/>
      <c r="D141" s="25" t="inlineStr">
        <is>
          <t>장비 이상 처리 절차</t>
        </is>
      </c>
      <c r="E141" s="103" t="n"/>
      <c r="F141" s="103" t="n"/>
      <c r="G141" s="103" t="n"/>
      <c r="H141" s="103" t="n"/>
      <c r="I141" s="103" t="n"/>
      <c r="J141" s="104" t="n"/>
    </row>
    <row r="142" ht="13.5" customHeight="1">
      <c r="B142" s="50" t="n">
        <v>66</v>
      </c>
      <c r="C142" s="51" t="n">
        <v>27.6</v>
      </c>
      <c r="D142" s="66" t="inlineStr">
        <is>
          <t>NG 교정 과정</t>
        </is>
      </c>
      <c r="E142" s="51" t="inlineStr">
        <is>
          <t>QM.02.00.17</t>
        </is>
      </c>
      <c r="F142" s="51" t="inlineStr">
        <is>
          <t>품질보증</t>
        </is>
      </c>
      <c r="G142" s="58" t="inlineStr">
        <is>
          <t>2022년 7월 2일</t>
        </is>
      </c>
      <c r="H142" s="51" t="n">
        <v>0</v>
      </c>
      <c r="I142" s="58" t="inlineStr">
        <is>
          <t>모든 부품</t>
        </is>
      </c>
      <c r="J142" s="69" t="inlineStr">
        <is>
          <t>이메일</t>
        </is>
      </c>
    </row>
    <row r="143" ht="13.5" customHeight="1">
      <c r="B143" s="102" t="n"/>
      <c r="C143" s="103" t="n"/>
      <c r="D143" s="25" t="inlineStr">
        <is>
          <t>NG 교정 핸들 프로세스</t>
        </is>
      </c>
      <c r="E143" s="103" t="n"/>
      <c r="F143" s="103" t="n"/>
      <c r="G143" s="103" t="n"/>
      <c r="H143" s="103" t="n"/>
      <c r="I143" s="103" t="n"/>
      <c r="J143" s="104" t="n"/>
    </row>
    <row r="144" ht="13.5" customHeight="1">
      <c r="B144" s="50" t="n">
        <v>67</v>
      </c>
      <c r="C144" s="51" t="n">
        <v>27.7</v>
      </c>
      <c r="D144" s="66" t="inlineStr">
        <is>
          <t>NCR 제품</t>
        </is>
      </c>
      <c r="E144" s="51" t="inlineStr">
        <is>
          <t>QM.04.00.15</t>
        </is>
      </c>
      <c r="F144" s="51" t="inlineStr">
        <is>
          <t>품질</t>
        </is>
      </c>
      <c r="G144" s="58" t="inlineStr">
        <is>
          <t>2020년 11월 18일</t>
        </is>
      </c>
      <c r="H144" s="51" t="n">
        <v>0</v>
      </c>
      <c r="I144" s="58" t="inlineStr">
        <is>
          <t>모든 부품</t>
        </is>
      </c>
      <c r="J144" s="69" t="inlineStr">
        <is>
          <t>이메일</t>
        </is>
      </c>
    </row>
    <row r="145" ht="13.5" customHeight="1">
      <c r="B145" s="102" t="n"/>
      <c r="C145" s="103" t="n"/>
      <c r="D145" s="25" t="inlineStr">
        <is>
          <t>제품 NCR</t>
        </is>
      </c>
      <c r="E145" s="103" t="n"/>
      <c r="F145" s="103" t="n"/>
      <c r="G145" s="103" t="n"/>
      <c r="H145" s="103" t="n"/>
      <c r="I145" s="103" t="n"/>
      <c r="J145" s="104" t="n"/>
    </row>
    <row r="146" ht="13.5" customHeight="1">
      <c r="B146" s="50" t="n">
        <v>68</v>
      </c>
      <c r="C146" s="51" t="n">
        <v>27.8</v>
      </c>
      <c r="D146" s="66" t="inlineStr">
        <is>
          <t>NCR 장치</t>
        </is>
      </c>
      <c r="E146" s="51" t="inlineStr">
        <is>
          <t>QM.04.00.16</t>
        </is>
      </c>
      <c r="F146" s="51" t="inlineStr">
        <is>
          <t>품질</t>
        </is>
      </c>
      <c r="G146" s="58" t="inlineStr">
        <is>
          <t>2020년 11월 18일</t>
        </is>
      </c>
      <c r="H146" s="51" t="n">
        <v>0</v>
      </c>
      <c r="I146" s="58" t="inlineStr">
        <is>
          <t>모든 부품</t>
        </is>
      </c>
      <c r="J146" s="69" t="inlineStr">
        <is>
          <t>이메일</t>
        </is>
      </c>
    </row>
    <row r="147" ht="13.5" customHeight="1">
      <c r="B147" s="102" t="n"/>
      <c r="C147" s="103" t="n"/>
      <c r="D147" s="25" t="inlineStr">
        <is>
          <t>장비 NCR</t>
        </is>
      </c>
      <c r="E147" s="103" t="n"/>
      <c r="F147" s="103" t="n"/>
      <c r="G147" s="103" t="n"/>
      <c r="H147" s="103" t="n"/>
      <c r="I147" s="103" t="n"/>
      <c r="J147" s="104" t="n"/>
    </row>
    <row r="148" ht="13.5" customHeight="1">
      <c r="B148" s="50" t="n">
        <v>69</v>
      </c>
      <c r="C148" s="51" t="n">
        <v>27.9</v>
      </c>
      <c r="D148" s="66" t="inlineStr">
        <is>
          <t>내부 개선 보고서 양식</t>
        </is>
      </c>
      <c r="E148" s="51" t="inlineStr">
        <is>
          <t>ISO.04.00.18</t>
        </is>
      </c>
      <c r="F148" s="51" t="inlineStr">
        <is>
          <t>품질</t>
        </is>
      </c>
      <c r="G148" s="58" t="inlineStr">
        <is>
          <t>2022년 3월 7일</t>
        </is>
      </c>
      <c r="H148" s="51" t="n">
        <v>0</v>
      </c>
      <c r="I148" s="58" t="inlineStr">
        <is>
          <t>모든 부품</t>
        </is>
      </c>
      <c r="J148" s="69" t="inlineStr">
        <is>
          <t>이메일</t>
        </is>
      </c>
    </row>
    <row r="149" ht="13.5" customHeight="1">
      <c r="B149" s="102" t="n"/>
      <c r="C149" s="103" t="n"/>
      <c r="D149" s="25" t="inlineStr">
        <is>
          <t>내부 개선 보고서 양식</t>
        </is>
      </c>
      <c r="E149" s="103" t="n"/>
      <c r="F149" s="103" t="n"/>
      <c r="G149" s="103" t="n"/>
      <c r="H149" s="103" t="n"/>
      <c r="I149" s="103" t="n"/>
      <c r="J149" s="104" t="n"/>
    </row>
    <row r="150" ht="13.5" customHeight="1">
      <c r="B150" s="50" t="n">
        <v>72</v>
      </c>
      <c r="C150" s="51" t="n">
        <v>28.1</v>
      </c>
      <c r="D150" s="66" t="inlineStr">
        <is>
          <t>신뢰성 문제 발생 시 처리 절차</t>
        </is>
      </c>
      <c r="E150" s="51" t="inlineStr">
        <is>
          <t>QM.02.02.07</t>
        </is>
      </c>
      <c r="F150" s="51" t="inlineStr">
        <is>
          <t>품질</t>
        </is>
      </c>
      <c r="G150" s="58" t="inlineStr">
        <is>
          <t>2019년 6월 1일'</t>
        </is>
      </c>
      <c r="H150" s="51" t="n">
        <v>0</v>
      </c>
      <c r="I150" s="58" t="inlineStr">
        <is>
          <t>모든 부품</t>
        </is>
      </c>
      <c r="J150" s="69" t="inlineStr">
        <is>
          <t>이메일</t>
        </is>
      </c>
    </row>
    <row r="151" ht="13.5" customHeight="1">
      <c r="B151" s="102" t="n"/>
      <c r="C151" s="103" t="n"/>
      <c r="D151" s="25" t="inlineStr">
        <is>
          <t>안정적인 NG를 생성하는 과정</t>
        </is>
      </c>
      <c r="E151" s="103" t="n"/>
      <c r="F151" s="103" t="n"/>
      <c r="G151" s="103" t="n"/>
      <c r="H151" s="103" t="n"/>
      <c r="I151" s="103" t="n"/>
      <c r="J151" s="104" t="n"/>
    </row>
    <row r="152" ht="13.5" customHeight="1">
      <c r="B152" s="50" t="n">
        <v>73</v>
      </c>
      <c r="C152" s="51" t="n">
        <v>29.1</v>
      </c>
      <c r="D152" s="66" t="inlineStr">
        <is>
          <t>불만족스러운 상품 사용 신청 절차</t>
        </is>
      </c>
      <c r="E152" s="51" t="inlineStr">
        <is>
          <t>QM.02.00.05</t>
        </is>
      </c>
      <c r="F152" s="51" t="inlineStr">
        <is>
          <t>품질</t>
        </is>
      </c>
      <c r="G152" s="58" t="inlineStr">
        <is>
          <t>2023년 8월 5일</t>
        </is>
      </c>
      <c r="H152" s="51" t="n">
        <v>0</v>
      </c>
      <c r="I152" s="58" t="inlineStr">
        <is>
          <t>모든 부품</t>
        </is>
      </c>
      <c r="J152" s="69" t="inlineStr">
        <is>
          <t>이메일</t>
        </is>
      </c>
    </row>
    <row r="153" ht="13.5" customHeight="1">
      <c r="B153" s="102" t="n"/>
      <c r="C153" s="103" t="n"/>
      <c r="D153" s="25" t="inlineStr">
        <is>
          <t>상품 사용 신청 과정이 만족스럽지 않습니다.</t>
        </is>
      </c>
      <c r="E153" s="103" t="n"/>
      <c r="F153" s="103" t="n"/>
      <c r="G153" s="103" t="n"/>
      <c r="H153" s="103" t="n"/>
      <c r="I153" s="103" t="n"/>
      <c r="J153" s="104" t="n"/>
    </row>
    <row r="154" ht="13.5" customHeight="1">
      <c r="B154" s="50" t="n">
        <v>74</v>
      </c>
      <c r="C154" s="51" t="n">
        <v>29.2</v>
      </c>
      <c r="D154" s="66" t="inlineStr">
        <is>
          <t>특별 승인 양식</t>
        </is>
      </c>
      <c r="E154" s="65" t="inlineStr">
        <is>
          <t>QM.04.00.19</t>
        </is>
      </c>
      <c r="F154" s="51" t="inlineStr">
        <is>
          <t>품질보증</t>
        </is>
      </c>
      <c r="G154" s="58" t="inlineStr">
        <is>
          <t>2022년 10월 15일</t>
        </is>
      </c>
      <c r="H154" s="65" t="n">
        <v>0</v>
      </c>
      <c r="I154" s="58" t="inlineStr">
        <is>
          <t>품질관리</t>
        </is>
      </c>
      <c r="J154" s="69" t="inlineStr">
        <is>
          <t>이메일</t>
        </is>
      </c>
    </row>
    <row r="155" ht="13.5" customHeight="1">
      <c r="B155" s="102" t="n"/>
      <c r="C155" s="103" t="n"/>
      <c r="D155" s="25" t="inlineStr">
        <is>
          <t>특별 승인 요청 양식</t>
        </is>
      </c>
      <c r="E155" s="103" t="n"/>
      <c r="F155" s="103" t="n"/>
      <c r="G155" s="103" t="n"/>
      <c r="H155" s="103" t="n"/>
      <c r="I155" s="103" t="n"/>
      <c r="J155" s="104" t="n"/>
    </row>
    <row r="156" ht="13.5" customHeight="1">
      <c r="B156" s="50" t="n">
        <v>75</v>
      </c>
      <c r="C156" s="51" t="n">
        <v>30.1</v>
      </c>
      <c r="D156" s="66" t="inlineStr">
        <is>
          <t>SPC 데이터 분석 절차</t>
        </is>
      </c>
      <c r="E156" s="51" t="inlineStr">
        <is>
          <t>QM.02.03.10</t>
        </is>
      </c>
      <c r="F156" s="51" t="inlineStr">
        <is>
          <t>품질</t>
        </is>
      </c>
      <c r="G156" s="58" t="inlineStr">
        <is>
          <t>2023년 10월 13일</t>
        </is>
      </c>
      <c r="H156" s="51" t="n">
        <v>5</v>
      </c>
      <c r="I156" s="58" t="inlineStr">
        <is>
          <t>모든 부품</t>
        </is>
      </c>
      <c r="J156" s="69" t="inlineStr">
        <is>
          <t>이메일</t>
        </is>
      </c>
    </row>
    <row r="157" ht="13.5" customHeight="1">
      <c r="B157" s="102" t="n"/>
      <c r="C157" s="103" t="n"/>
      <c r="D157" s="25" t="inlineStr">
        <is>
          <t>데이터 분석 절차</t>
        </is>
      </c>
      <c r="E157" s="103" t="n"/>
      <c r="F157" s="103" t="n"/>
      <c r="G157" s="103" t="n"/>
      <c r="H157" s="103" t="n"/>
      <c r="I157" s="103" t="n"/>
      <c r="J157" s="104" t="n"/>
    </row>
    <row r="158" ht="13.5" customHeight="1">
      <c r="B158" s="50" t="n">
        <v>76</v>
      </c>
      <c r="C158" s="51" t="n">
        <v>31.1</v>
      </c>
      <c r="D158" s="66" t="inlineStr">
        <is>
          <t>시정 및 예방 조치 절차</t>
        </is>
      </c>
      <c r="E158" s="51" t="inlineStr">
        <is>
          <t>ISO.02.04.08</t>
        </is>
      </c>
      <c r="F158" s="51" t="inlineStr">
        <is>
          <t>ISO 보드</t>
        </is>
      </c>
      <c r="G158" s="58" t="inlineStr">
        <is>
          <t>2020년 5월 1일</t>
        </is>
      </c>
      <c r="H158" s="51" t="n">
        <v>4</v>
      </c>
      <c r="I158" s="58" t="inlineStr">
        <is>
          <t>모든 부품</t>
        </is>
      </c>
      <c r="J158" s="69" t="inlineStr">
        <is>
          <t>이메일</t>
        </is>
      </c>
    </row>
    <row r="159" ht="13.5" customHeight="1">
      <c r="B159" s="102" t="n"/>
      <c r="C159" s="103" t="n"/>
      <c r="D159" s="25" t="inlineStr">
        <is>
          <t>시정 및 예방 조치 프로세스</t>
        </is>
      </c>
      <c r="E159" s="103" t="n"/>
      <c r="F159" s="103" t="n"/>
      <c r="G159" s="103" t="n"/>
      <c r="H159" s="103" t="n"/>
      <c r="I159" s="103" t="n"/>
      <c r="J159" s="104" t="n"/>
    </row>
    <row r="160" ht="13.5" customHeight="1">
      <c r="B160" s="50" t="n">
        <v>77</v>
      </c>
      <c r="C160" s="51" t="n">
        <v>31.2</v>
      </c>
      <c r="D160" s="66" t="inlineStr">
        <is>
          <t>시정 및 예방 조치 요청</t>
        </is>
      </c>
      <c r="E160" s="51" t="inlineStr">
        <is>
          <t>ISO 04.04.17</t>
        </is>
      </c>
      <c r="F160" s="51" t="inlineStr">
        <is>
          <t>ISO 보드</t>
        </is>
      </c>
      <c r="G160" s="58" t="inlineStr">
        <is>
          <t>2020년 5월 1일</t>
        </is>
      </c>
      <c r="H160" s="51" t="n">
        <v>4</v>
      </c>
      <c r="I160" s="58" t="inlineStr">
        <is>
          <t>모든 부품</t>
        </is>
      </c>
      <c r="J160" s="69" t="inlineStr">
        <is>
          <t>이메일</t>
        </is>
      </c>
    </row>
    <row r="161" ht="13.5" customHeight="1">
      <c r="B161" s="102" t="n"/>
      <c r="C161" s="103" t="n"/>
      <c r="D161" s="25" t="inlineStr">
        <is>
          <t>예방조치 요청</t>
        </is>
      </c>
      <c r="E161" s="103" t="n"/>
      <c r="F161" s="103" t="n"/>
      <c r="G161" s="103" t="n"/>
      <c r="H161" s="103" t="n"/>
      <c r="I161" s="103" t="n"/>
      <c r="J161" s="104" t="n"/>
    </row>
    <row r="162" ht="13.5" customHeight="1">
      <c r="B162" s="50" t="n">
        <v>78</v>
      </c>
      <c r="C162" s="51" t="n">
        <v>31.3</v>
      </c>
      <c r="D162" s="66" t="inlineStr">
        <is>
          <t>시정 및 예방 모니터링 도서</t>
        </is>
      </c>
      <c r="E162" s="51" t="inlineStr">
        <is>
          <t>ISO 04.04.18</t>
        </is>
      </c>
      <c r="F162" s="51" t="inlineStr">
        <is>
          <t>ISO 보드</t>
        </is>
      </c>
      <c r="G162" s="58" t="inlineStr">
        <is>
          <t>2020년 5월 1일</t>
        </is>
      </c>
      <c r="H162" s="51" t="n">
        <v>4</v>
      </c>
      <c r="I162" s="58" t="inlineStr">
        <is>
          <t>모든 부품</t>
        </is>
      </c>
      <c r="J162" s="69" t="inlineStr">
        <is>
          <t>이메일</t>
        </is>
      </c>
    </row>
    <row r="163" ht="13.5" customHeight="1">
      <c r="B163" s="102" t="n"/>
      <c r="C163" s="103" t="n"/>
      <c r="D163" s="25" t="inlineStr">
        <is>
          <t>예방적 치료 책</t>
        </is>
      </c>
      <c r="E163" s="103" t="n"/>
      <c r="F163" s="103" t="n"/>
      <c r="G163" s="103" t="n"/>
      <c r="H163" s="103" t="n"/>
      <c r="I163" s="103" t="n"/>
      <c r="J163" s="104" t="n"/>
    </row>
    <row r="164" ht="13.5" customHeight="1">
      <c r="B164" s="50" t="n">
        <v>79</v>
      </c>
      <c r="C164" s="51" t="n">
        <v>32.1</v>
      </c>
      <c r="D164" s="66" t="inlineStr">
        <is>
          <t>측정 시스템 분석 절차</t>
        </is>
      </c>
      <c r="E164" s="51" t="inlineStr">
        <is>
          <t>QM.02.02.13</t>
        </is>
      </c>
      <c r="F164" s="51" t="inlineStr">
        <is>
          <t>품질</t>
        </is>
      </c>
      <c r="G164" s="58" t="inlineStr">
        <is>
          <t>2022년 10월 15일'</t>
        </is>
      </c>
      <c r="H164" s="51" t="n">
        <v>3</v>
      </c>
      <c r="I164" s="58" t="inlineStr">
        <is>
          <t>모든 부품</t>
        </is>
      </c>
      <c r="J164" s="69" t="inlineStr">
        <is>
          <t>이메일</t>
        </is>
      </c>
    </row>
    <row r="165" ht="13.5" customHeight="1">
      <c r="B165" s="102" t="n"/>
      <c r="C165" s="103" t="n"/>
      <c r="D165" s="25" t="inlineStr">
        <is>
          <t>측정 시스템 분석 절차(msa)</t>
        </is>
      </c>
      <c r="E165" s="103" t="n"/>
      <c r="F165" s="103" t="n"/>
      <c r="G165" s="103" t="n"/>
      <c r="H165" s="103" t="n"/>
      <c r="I165" s="103" t="n"/>
      <c r="J165" s="104" t="n"/>
    </row>
    <row r="166" ht="13.5" customHeight="1">
      <c r="B166" s="50" t="n">
        <v>80</v>
      </c>
      <c r="C166" s="51" t="n">
        <v>33.1</v>
      </c>
      <c r="D166" s="66" t="inlineStr">
        <is>
          <t>샘플 RnD 제품 관리 프로세스</t>
        </is>
      </c>
      <c r="E166" s="51" t="inlineStr">
        <is>
          <t>R&amp;amp;D.02.04.02</t>
        </is>
      </c>
      <c r="F166" s="51" t="inlineStr">
        <is>
          <t>연구개발</t>
        </is>
      </c>
      <c r="G166" s="58" t="inlineStr">
        <is>
          <t>2021년 3월 15일</t>
        </is>
      </c>
      <c r="H166" s="51" t="n">
        <v>2</v>
      </c>
      <c r="I166" s="58" t="inlineStr">
        <is>
          <t>모든 부품</t>
        </is>
      </c>
      <c r="J166" s="69" t="inlineStr">
        <is>
          <t>이메일</t>
        </is>
      </c>
    </row>
    <row r="167" ht="13.5" customHeight="1">
      <c r="B167" s="102" t="n"/>
      <c r="C167" s="103" t="n"/>
      <c r="D167" s="25" t="inlineStr">
        <is>
          <t>샘플 제어 절차</t>
        </is>
      </c>
      <c r="E167" s="103" t="n"/>
      <c r="F167" s="103" t="n"/>
      <c r="G167" s="103" t="n"/>
      <c r="H167" s="103" t="n"/>
      <c r="I167" s="103" t="n"/>
      <c r="J167" s="104" t="n"/>
    </row>
    <row r="168" ht="13.5" customHeight="1">
      <c r="B168" s="50" t="n">
        <v>81</v>
      </c>
      <c r="C168" s="51" t="n">
        <v>34.1</v>
      </c>
      <c r="D168" s="66" t="inlineStr">
        <is>
          <t>도면 관리 프로세스</t>
        </is>
      </c>
      <c r="E168" s="51" t="inlineStr">
        <is>
          <t>R&amp;amp;D.02.06.03</t>
        </is>
      </c>
      <c r="F168" s="51" t="inlineStr">
        <is>
          <t>연구개발</t>
        </is>
      </c>
      <c r="G168" s="58" t="inlineStr">
        <is>
          <t>2022년 5월 21일</t>
        </is>
      </c>
      <c r="H168" s="51" t="n">
        <v>6</v>
      </c>
      <c r="I168" s="58" t="inlineStr">
        <is>
          <t>모든 부품</t>
        </is>
      </c>
      <c r="J168" s="69" t="n"/>
    </row>
    <row r="169" ht="13.5" customHeight="1">
      <c r="B169" s="102" t="n"/>
      <c r="C169" s="103" t="n"/>
      <c r="D169" s="25" t="inlineStr">
        <is>
          <t>도면 제어 절차</t>
        </is>
      </c>
      <c r="E169" s="103" t="n"/>
      <c r="F169" s="103" t="n"/>
      <c r="G169" s="103" t="n"/>
      <c r="H169" s="103" t="n"/>
      <c r="I169" s="103" t="n"/>
      <c r="J169" s="69" t="n"/>
    </row>
    <row r="170" ht="13.5" customHeight="1">
      <c r="B170" s="50" t="n">
        <v>82</v>
      </c>
      <c r="C170" s="51" t="n">
        <v>35.1</v>
      </c>
      <c r="D170" s="66" t="inlineStr">
        <is>
          <t>변화점 관리</t>
        </is>
      </c>
      <c r="E170" s="51" t="inlineStr">
        <is>
          <t>R&amp;amp;D.02.09.04</t>
        </is>
      </c>
      <c r="F170" s="51" t="inlineStr">
        <is>
          <t>연구개발</t>
        </is>
      </c>
      <c r="G170" s="58" t="inlineStr">
        <is>
          <t>2022년 10월 6일</t>
        </is>
      </c>
      <c r="H170" s="51" t="n">
        <v>12</v>
      </c>
      <c r="I170" s="58" t="inlineStr">
        <is>
          <t>모든 부품</t>
        </is>
      </c>
      <c r="J170" s="69" t="inlineStr">
        <is>
          <t>이메일</t>
        </is>
      </c>
    </row>
    <row r="171" ht="13.5" customHeight="1">
      <c r="B171" s="102" t="n"/>
      <c r="C171" s="103" t="n"/>
      <c r="D171" s="25" t="inlineStr">
        <is>
          <t>4M 절차</t>
        </is>
      </c>
      <c r="E171" s="103" t="n"/>
      <c r="F171" s="103" t="n"/>
      <c r="G171" s="103" t="n"/>
      <c r="H171" s="103" t="n"/>
      <c r="I171" s="103" t="n"/>
      <c r="J171" s="104" t="n"/>
    </row>
    <row r="172" ht="8.25" customHeight="1">
      <c r="B172" s="50" t="n">
        <v>83</v>
      </c>
      <c r="C172" s="51" t="n">
        <v>36.1</v>
      </c>
      <c r="D172" s="66" t="inlineStr">
        <is>
          <t>양산 이전 과정</t>
        </is>
      </c>
      <c r="E172" s="51" t="inlineStr">
        <is>
          <t>R&amp;amp;D.02.00.23</t>
        </is>
      </c>
      <c r="F172" s="51" t="inlineStr">
        <is>
          <t>연구개발</t>
        </is>
      </c>
      <c r="G172" s="58" t="inlineStr">
        <is>
          <t>2021년 4월 15일</t>
        </is>
      </c>
      <c r="H172" s="65" t="n">
        <v>0</v>
      </c>
      <c r="I172" s="58" t="inlineStr">
        <is>
          <t>모든 부품</t>
        </is>
      </c>
      <c r="J172" s="69" t="inlineStr">
        <is>
          <t>이메일</t>
        </is>
      </c>
    </row>
    <row r="173" ht="8.25" customHeight="1">
      <c r="B173" s="102" t="n"/>
      <c r="C173" s="103" t="n"/>
      <c r="D173" s="103" t="n"/>
      <c r="E173" s="103" t="n"/>
      <c r="F173" s="103" t="n"/>
      <c r="G173" s="103" t="n"/>
      <c r="H173" s="103" t="n"/>
      <c r="I173" s="103" t="n"/>
      <c r="J173" s="104" t="n"/>
    </row>
    <row r="174" ht="8.25" customHeight="1">
      <c r="B174" s="50" t="n">
        <v>84</v>
      </c>
      <c r="C174" s="51" t="n">
        <v>37.1</v>
      </c>
      <c r="D174" s="66" t="inlineStr">
        <is>
          <t>고객 만족도 측정 및 피드백 프로세스</t>
        </is>
      </c>
      <c r="E174" s="51" t="inlineStr">
        <is>
          <t>SAL.02.00.05</t>
        </is>
      </c>
      <c r="F174" s="51" t="inlineStr">
        <is>
          <t>비즈니스</t>
        </is>
      </c>
      <c r="G174" s="87" t="inlineStr">
        <is>
          <t>2024년 4월 29일</t>
        </is>
      </c>
      <c r="H174" s="65" t="n">
        <v>1</v>
      </c>
      <c r="I174" s="58" t="inlineStr">
        <is>
          <t>모든 부품</t>
        </is>
      </c>
      <c r="J174" s="69" t="inlineStr">
        <is>
          <t>이메일</t>
        </is>
      </c>
    </row>
    <row r="175" ht="8.25" customHeight="1">
      <c r="B175" s="102" t="n"/>
      <c r="C175" s="103" t="n"/>
      <c r="D175" s="103" t="n"/>
      <c r="E175" s="103" t="n"/>
      <c r="F175" s="103" t="n"/>
      <c r="G175" s="103" t="n"/>
      <c r="H175" s="103" t="n"/>
      <c r="I175" s="103" t="n"/>
      <c r="J175" s="104" t="n"/>
    </row>
    <row r="176" ht="13.5" customHeight="1">
      <c r="B176" s="50" t="n">
        <v>85</v>
      </c>
      <c r="C176" s="51" t="n">
        <v>38.1</v>
      </c>
      <c r="D176" s="66" t="inlineStr">
        <is>
          <t>위험 분석 평가 프로세스</t>
        </is>
      </c>
      <c r="E176" s="51" t="inlineStr">
        <is>
          <t>ISO.02.02.09</t>
        </is>
      </c>
      <c r="F176" s="51" t="inlineStr">
        <is>
          <t>ISO 보드</t>
        </is>
      </c>
      <c r="G176" s="58" t="inlineStr">
        <is>
          <t>2022년 4월 16일</t>
        </is>
      </c>
      <c r="H176" s="51" t="n">
        <v>2</v>
      </c>
      <c r="I176" s="58" t="inlineStr">
        <is>
          <t>모든 부품</t>
        </is>
      </c>
      <c r="J176" s="69" t="inlineStr">
        <is>
          <t>이메일</t>
        </is>
      </c>
    </row>
    <row r="177" ht="13.5" customHeight="1">
      <c r="B177" s="102" t="n"/>
      <c r="C177" s="103" t="n"/>
      <c r="D177" s="25" t="inlineStr">
        <is>
          <t>위험 분석 평가 프로세스</t>
        </is>
      </c>
      <c r="E177" s="103" t="n"/>
      <c r="F177" s="103" t="n"/>
      <c r="G177" s="103" t="n"/>
      <c r="H177" s="103" t="n"/>
      <c r="I177" s="103" t="n"/>
      <c r="J177" s="104" t="n"/>
    </row>
    <row r="178" ht="13.5" customHeight="1">
      <c r="B178" s="50" t="n">
        <v>86</v>
      </c>
      <c r="C178" s="51" t="n">
        <v>39.1</v>
      </c>
      <c r="D178" s="66" t="inlineStr">
        <is>
          <t>추적성 프로세스</t>
        </is>
      </c>
      <c r="E178" s="51" t="inlineStr">
        <is>
          <t>ISO.02.02.10</t>
        </is>
      </c>
      <c r="F178" s="51" t="inlineStr">
        <is>
          <t>ISO 보드</t>
        </is>
      </c>
      <c r="G178" s="58" t="inlineStr">
        <is>
          <t>2020년 4월 23일</t>
        </is>
      </c>
      <c r="H178" s="51" t="n">
        <v>2</v>
      </c>
      <c r="I178" s="58" t="inlineStr">
        <is>
          <t>모든 부품</t>
        </is>
      </c>
      <c r="J178" s="69" t="inlineStr">
        <is>
          <t>이메일</t>
        </is>
      </c>
    </row>
    <row r="179" ht="13.5" customHeight="1">
      <c r="B179" s="102" t="n"/>
      <c r="C179" s="103" t="n"/>
      <c r="D179" s="25" t="inlineStr">
        <is>
          <t>추적성 프로세스</t>
        </is>
      </c>
      <c r="E179" s="103" t="n"/>
      <c r="F179" s="103" t="n"/>
      <c r="G179" s="103" t="n"/>
      <c r="H179" s="103" t="n"/>
      <c r="I179" s="103" t="n"/>
      <c r="J179" s="104" t="n"/>
    </row>
    <row r="180" ht="6" customHeight="1">
      <c r="B180" s="50" t="n">
        <v>87</v>
      </c>
      <c r="C180" s="51" t="n">
        <v>40.1</v>
      </c>
      <c r="D180" s="66" t="inlineStr">
        <is>
          <t>재작업 절차'</t>
        </is>
      </c>
      <c r="E180" s="51" t="inlineStr">
        <is>
          <t>ISO.02.00.21</t>
        </is>
      </c>
      <c r="F180" s="51" t="inlineStr">
        <is>
          <t>ISO 보드</t>
        </is>
      </c>
      <c r="G180" s="58" t="inlineStr">
        <is>
          <t>2022년 12월 9일</t>
        </is>
      </c>
      <c r="H180" s="65" t="n">
        <v>1</v>
      </c>
      <c r="I180" s="58" t="inlineStr">
        <is>
          <t>모든 부품</t>
        </is>
      </c>
      <c r="J180" s="69" t="inlineStr">
        <is>
          <t>이메일</t>
        </is>
      </c>
    </row>
    <row r="181" ht="6" customHeight="1">
      <c r="B181" s="102" t="n"/>
      <c r="C181" s="103" t="n"/>
      <c r="D181" s="103" t="n"/>
      <c r="E181" s="103" t="n"/>
      <c r="F181" s="103" t="n"/>
      <c r="G181" s="103" t="n"/>
      <c r="H181" s="103" t="n"/>
      <c r="I181" s="103" t="n"/>
      <c r="J181" s="104" t="n"/>
    </row>
    <row r="182" ht="6" customHeight="1">
      <c r="B182" s="50" t="n">
        <v>88</v>
      </c>
      <c r="C182" s="51" t="n">
        <v>41.1</v>
      </c>
      <c r="D182" s="66" t="inlineStr">
        <is>
          <t>재고 절차</t>
        </is>
      </c>
      <c r="E182" s="51" t="inlineStr">
        <is>
          <t>PP.02.01.03</t>
        </is>
      </c>
      <c r="F182" s="51" t="inlineStr">
        <is>
          <t>계획</t>
        </is>
      </c>
      <c r="G182" s="58" t="inlineStr">
        <is>
          <t>2020년 1월 1일</t>
        </is>
      </c>
      <c r="H182" s="51" t="n">
        <v>1</v>
      </c>
      <c r="I182" s="58" t="inlineStr">
        <is>
          <t>모든 부품</t>
        </is>
      </c>
      <c r="J182" s="69" t="inlineStr">
        <is>
          <t>이메일</t>
        </is>
      </c>
    </row>
    <row r="183" ht="6" customHeight="1">
      <c r="B183" s="102" t="n"/>
      <c r="C183" s="103" t="n"/>
      <c r="D183" s="103" t="n"/>
      <c r="E183" s="103" t="n"/>
      <c r="F183" s="103" t="n"/>
      <c r="G183" s="103" t="n"/>
      <c r="H183" s="103" t="n"/>
      <c r="I183" s="103" t="n"/>
      <c r="J183" s="104" t="n"/>
    </row>
    <row r="184" ht="13.5" customHeight="1">
      <c r="B184" s="50" t="n">
        <v>89</v>
      </c>
      <c r="C184" s="51" t="n">
        <v>42.1</v>
      </c>
      <c r="D184" s="66" t="inlineStr">
        <is>
          <t>초기 제품 검사 절차</t>
        </is>
      </c>
      <c r="E184" s="51" t="inlineStr">
        <is>
          <t>QM.02.00.15</t>
        </is>
      </c>
      <c r="F184" s="51" t="inlineStr">
        <is>
          <t>품질</t>
        </is>
      </c>
      <c r="G184" s="58" t="inlineStr">
        <is>
          <t>2021년 6월 30일</t>
        </is>
      </c>
      <c r="H184" s="51" t="n">
        <v>0</v>
      </c>
      <c r="I184" s="58" t="inlineStr">
        <is>
          <t>모든 부품</t>
        </is>
      </c>
      <c r="J184" s="69" t="inlineStr">
        <is>
          <t>이메일</t>
        </is>
      </c>
    </row>
    <row r="185" ht="13.5" customHeight="1">
      <c r="B185" s="102" t="n"/>
      <c r="C185" s="103" t="n"/>
      <c r="D185" s="25" t="inlineStr">
        <is>
          <t>초기 샘플 검사(또는 FAI)</t>
        </is>
      </c>
      <c r="E185" s="103" t="n"/>
      <c r="F185" s="103" t="n"/>
      <c r="G185" s="103" t="n"/>
      <c r="H185" s="103" t="n"/>
      <c r="I185" s="103" t="n"/>
      <c r="J185" s="104" t="n"/>
    </row>
    <row r="186" ht="13.5" customHeight="1">
      <c r="B186" s="50" t="n">
        <v>90</v>
      </c>
      <c r="C186" s="51" t="n">
        <v>43.1</v>
      </c>
      <c r="D186" s="66" t="inlineStr">
        <is>
          <t>고객 불만 처리 절차</t>
        </is>
      </c>
      <c r="E186" s="51" t="inlineStr">
        <is>
          <t>QM.02.02.13</t>
        </is>
      </c>
      <c r="F186" s="51" t="inlineStr">
        <is>
          <t>품질</t>
        </is>
      </c>
      <c r="G186" s="58" t="inlineStr">
        <is>
          <t>2022년 6월 7일</t>
        </is>
      </c>
      <c r="H186" s="51" t="n">
        <v>2</v>
      </c>
      <c r="I186" s="58" t="inlineStr">
        <is>
          <t>모든 부품</t>
        </is>
      </c>
      <c r="J186" s="69" t="inlineStr">
        <is>
          <t>이메일</t>
        </is>
      </c>
    </row>
    <row r="187" ht="13.5" customHeight="1">
      <c r="B187" s="102" t="n"/>
      <c r="C187" s="103" t="n"/>
      <c r="D187" s="25" t="inlineStr">
        <is>
          <t>문제가 발견되지 않은 프로세스</t>
        </is>
      </c>
      <c r="E187" s="103" t="n"/>
      <c r="F187" s="103" t="n"/>
      <c r="G187" s="103" t="n"/>
      <c r="H187" s="103" t="n"/>
      <c r="I187" s="103" t="n"/>
      <c r="J187" s="104" t="n"/>
    </row>
    <row r="188" ht="13.5" customHeight="1">
      <c r="B188" s="50" t="n">
        <v>91</v>
      </c>
      <c r="C188" s="51" t="n">
        <v>44.1</v>
      </c>
      <c r="D188" s="66" t="inlineStr">
        <is>
          <t>재제조 공정</t>
        </is>
      </c>
      <c r="E188" s="51" t="inlineStr">
        <is>
          <t>PP.02.01.02</t>
        </is>
      </c>
      <c r="F188" s="51" t="inlineStr">
        <is>
          <t>계획</t>
        </is>
      </c>
      <c r="G188" s="58" t="inlineStr">
        <is>
          <t>2024년 4월 4일</t>
        </is>
      </c>
      <c r="H188" s="51" t="n">
        <v>1</v>
      </c>
      <c r="I188" s="58" t="inlineStr">
        <is>
          <t>모든 부품</t>
        </is>
      </c>
      <c r="J188" s="69" t="inlineStr">
        <is>
          <t>이메일</t>
        </is>
      </c>
    </row>
    <row r="189" ht="13.5" customHeight="1">
      <c r="B189" s="102" t="n"/>
      <c r="C189" s="103" t="n"/>
      <c r="D189" s="25" t="inlineStr">
        <is>
          <t>재생산 절차</t>
        </is>
      </c>
      <c r="E189" s="103" t="n"/>
      <c r="F189" s="103" t="n"/>
      <c r="G189" s="103" t="n"/>
      <c r="H189" s="103" t="n"/>
      <c r="I189" s="103" t="n"/>
      <c r="J189" s="104" t="n"/>
    </row>
    <row r="190" ht="13.5" customHeight="1">
      <c r="B190" s="50" t="n">
        <v>92</v>
      </c>
      <c r="C190" s="51" t="n">
        <v>45.1</v>
      </c>
      <c r="D190" s="66" t="inlineStr">
        <is>
          <t>공급업체를 위한 정보 구현 프로세스</t>
        </is>
      </c>
      <c r="E190" s="51" t="inlineStr">
        <is>
          <t>Pur.02.00.08</t>
        </is>
      </c>
      <c r="F190" s="51" t="inlineStr">
        <is>
          <t>구매</t>
        </is>
      </c>
      <c r="G190" s="58" t="inlineStr">
        <is>
          <t>2020년 1월 1일</t>
        </is>
      </c>
      <c r="H190" s="51" t="n">
        <v>0</v>
      </c>
      <c r="I190" s="58" t="inlineStr">
        <is>
          <t>모든 부품</t>
        </is>
      </c>
      <c r="J190" s="69" t="inlineStr">
        <is>
          <t>이메일</t>
        </is>
      </c>
    </row>
    <row r="191" ht="13.5" customHeight="1">
      <c r="B191" s="102" t="n"/>
      <c r="C191" s="103" t="n"/>
      <c r="D191" s="66" t="inlineStr">
        <is>
          <t>공급자 프로세스에 대한 전송 정보</t>
        </is>
      </c>
      <c r="E191" s="103" t="n"/>
      <c r="F191" s="103" t="n"/>
      <c r="G191" s="103" t="n"/>
      <c r="H191" s="103" t="n"/>
      <c r="I191" s="103" t="n"/>
      <c r="J191" s="104" t="n"/>
    </row>
    <row r="192" ht="13.5" customHeight="1">
      <c r="B192" s="50" t="n">
        <v>93</v>
      </c>
      <c r="C192" s="51" t="n">
        <v>46.1</v>
      </c>
      <c r="D192" s="66" t="inlineStr">
        <is>
          <t>제품 리콜 절차</t>
        </is>
      </c>
      <c r="E192" s="51" t="inlineStr">
        <is>
          <t>QM.02.01.07</t>
        </is>
      </c>
      <c r="F192" s="51" t="inlineStr">
        <is>
          <t>품질</t>
        </is>
      </c>
      <c r="G192" s="58" t="inlineStr">
        <is>
          <t>2019년 8월 15일</t>
        </is>
      </c>
      <c r="H192" s="51" t="n">
        <v>0</v>
      </c>
      <c r="I192" s="58" t="inlineStr">
        <is>
          <t>캐스팅</t>
        </is>
      </c>
      <c r="J192" s="69" t="inlineStr">
        <is>
          <t>이메일</t>
        </is>
      </c>
    </row>
    <row r="193" ht="12" customHeight="1">
      <c r="B193" s="102" t="n"/>
      <c r="C193" s="103" t="n"/>
      <c r="D193" s="25" t="inlineStr">
        <is>
          <t>제품 리콜</t>
        </is>
      </c>
      <c r="E193" s="103" t="n"/>
      <c r="F193" s="103" t="n"/>
      <c r="G193" s="103" t="n"/>
      <c r="H193" s="103" t="n"/>
      <c r="I193" s="103" t="n"/>
      <c r="J193" s="104" t="n"/>
    </row>
    <row r="194" ht="12" customHeight="1">
      <c r="B194" s="50" t="n"/>
      <c r="C194" s="51" t="n">
        <v>47.1</v>
      </c>
      <c r="D194" s="66" t="inlineStr">
        <is>
          <t>초기 제품 설정 및 취소 Casting 절차</t>
        </is>
      </c>
      <c r="E194" s="51" t="inlineStr">
        <is>
          <t>CTT. 02.00.02</t>
        </is>
      </c>
      <c r="F194" s="51" t="inlineStr">
        <is>
          <t>캐스팅</t>
        </is>
      </c>
      <c r="G194" s="58" t="inlineStr">
        <is>
          <t>2025년 4월 9일</t>
        </is>
      </c>
      <c r="H194" s="51" t="n">
        <v>0</v>
      </c>
      <c r="I194" s="58" t="inlineStr">
        <is>
          <t>모든 부품</t>
        </is>
      </c>
      <c r="J194" s="69" t="inlineStr">
        <is>
          <t>이메일'</t>
        </is>
      </c>
    </row>
    <row r="195" ht="12" customHeight="1">
      <c r="B195" s="50" t="n"/>
      <c r="C195" s="103" t="n"/>
      <c r="D195" s="25" t="inlineStr">
        <is>
          <t>캐스팅 스타트업 제품 설정 및 취소 절차</t>
        </is>
      </c>
      <c r="E195" s="103" t="n"/>
      <c r="F195" s="103" t="n"/>
      <c r="G195" s="103" t="n"/>
      <c r="H195" s="103" t="n"/>
      <c r="I195" s="103" t="n"/>
      <c r="J195" s="104" t="n"/>
    </row>
    <row r="196" ht="12" customHeight="1">
      <c r="B196" s="50" t="n">
        <v>94</v>
      </c>
      <c r="C196" s="51" t="n">
        <v>47.2</v>
      </c>
      <c r="D196" s="66" t="inlineStr">
        <is>
          <t>초기 제품 CNC 설정 및 취소 절차</t>
        </is>
      </c>
      <c r="E196" s="51" t="inlineStr">
        <is>
          <t>CNC. 03.02.22</t>
        </is>
      </c>
      <c r="F196" s="51" t="inlineStr">
        <is>
          <t>CNC</t>
        </is>
      </c>
      <c r="G196" s="58" t="inlineStr">
        <is>
          <t>2025년 4월 3일</t>
        </is>
      </c>
      <c r="H196" s="51" t="n">
        <v>1</v>
      </c>
      <c r="I196" s="58" t="inlineStr">
        <is>
          <t>모든 부품</t>
        </is>
      </c>
      <c r="J196" s="69" t="inlineStr">
        <is>
          <t>이메일</t>
        </is>
      </c>
    </row>
    <row r="197" ht="12" customHeight="1">
      <c r="B197" s="102" t="n"/>
      <c r="C197" s="103" t="n"/>
      <c r="D197" s="25" t="inlineStr">
        <is>
          <t>CNC 스타트업 제품 설정 및 취소 절차</t>
        </is>
      </c>
      <c r="E197" s="103" t="n"/>
      <c r="F197" s="103" t="n"/>
      <c r="G197" s="103" t="n"/>
      <c r="H197" s="103" t="n"/>
      <c r="I197" s="103" t="n"/>
      <c r="J197" s="104" t="n"/>
    </row>
    <row r="198" ht="12" customHeight="1">
      <c r="B198" s="50" t="n">
        <v>94</v>
      </c>
      <c r="C198" s="51" t="n">
        <v>47.3</v>
      </c>
      <c r="D198" s="66" t="inlineStr">
        <is>
          <t>CNC 공구 설정 및 교체 절차</t>
        </is>
      </c>
      <c r="E198" s="51" t="inlineStr">
        <is>
          <t>CTT. 02.00.04</t>
        </is>
      </c>
      <c r="F198" s="51" t="inlineStr">
        <is>
          <t>CNC</t>
        </is>
      </c>
      <c r="G198" s="58" t="inlineStr">
        <is>
          <t>2023년 12월 2일</t>
        </is>
      </c>
      <c r="H198" s="51" t="n">
        <v>0</v>
      </c>
      <c r="I198" s="58" t="inlineStr">
        <is>
          <t>모든 부품</t>
        </is>
      </c>
      <c r="J198" s="69" t="inlineStr">
        <is>
          <t>이메일</t>
        </is>
      </c>
    </row>
    <row r="199" ht="12" customHeight="1">
      <c r="B199" s="102" t="n"/>
      <c r="C199" s="103" t="n"/>
      <c r="D199" s="25" t="inlineStr">
        <is>
          <t>CNC 공구 설정 및 변경 절차</t>
        </is>
      </c>
      <c r="E199" s="103" t="n"/>
      <c r="F199" s="103" t="n"/>
      <c r="G199" s="103" t="n"/>
      <c r="H199" s="103" t="n"/>
      <c r="I199" s="103" t="n"/>
      <c r="J199" s="104" t="n"/>
    </row>
    <row r="200" ht="7.5" customHeight="1">
      <c r="B200" s="50" t="n">
        <v>95</v>
      </c>
      <c r="C200" s="51" t="n">
        <v>47</v>
      </c>
      <c r="D200" s="66" t="inlineStr">
        <is>
          <t>상세한 QC 업무 설명</t>
        </is>
      </c>
      <c r="E200" s="51" t="inlineStr">
        <is>
          <t>QM.04.30.01</t>
        </is>
      </c>
      <c r="F200" s="51" t="inlineStr">
        <is>
          <t>품질</t>
        </is>
      </c>
      <c r="G200" s="58" t="inlineStr">
        <is>
          <t>2023년 7월 3일</t>
        </is>
      </c>
      <c r="H200" s="65" t="n">
        <v>0</v>
      </c>
      <c r="I200" s="58" t="inlineStr">
        <is>
          <t>모든 부품</t>
        </is>
      </c>
      <c r="J200" s="69" t="inlineStr">
        <is>
          <t>이메일</t>
        </is>
      </c>
      <c r="L200" s="51" t="n"/>
    </row>
    <row r="201" ht="7.5" customHeight="1">
      <c r="B201" s="102" t="n"/>
      <c r="C201" s="103" t="n"/>
      <c r="D201" s="103" t="n"/>
      <c r="E201" s="103" t="n"/>
      <c r="F201" s="103" t="n"/>
      <c r="G201" s="103" t="n"/>
      <c r="H201" s="103" t="n"/>
      <c r="I201" s="103" t="n"/>
      <c r="J201" s="104" t="n"/>
      <c r="L201" s="103" t="n"/>
    </row>
    <row r="202" ht="7.5" customHeight="1">
      <c r="B202" s="50" t="n">
        <v>96</v>
      </c>
      <c r="C202" s="51" t="n">
        <v>48</v>
      </c>
      <c r="D202" s="66" t="inlineStr">
        <is>
          <t>QC 역량 매트릭스</t>
        </is>
      </c>
      <c r="E202" s="51" t="inlineStr">
        <is>
          <t>QM.04.30.02</t>
        </is>
      </c>
      <c r="F202" s="51" t="inlineStr">
        <is>
          <t>품질</t>
        </is>
      </c>
      <c r="G202" s="58" t="inlineStr">
        <is>
          <t>2023년 7월 3일</t>
        </is>
      </c>
      <c r="H202" s="65" t="n">
        <v>0</v>
      </c>
      <c r="I202" s="58" t="inlineStr">
        <is>
          <t>모든 부품</t>
        </is>
      </c>
      <c r="J202" s="69" t="inlineStr">
        <is>
          <t>이메일</t>
        </is>
      </c>
      <c r="L202" s="51" t="n"/>
    </row>
    <row r="203" ht="7.5" customHeight="1">
      <c r="B203" s="102" t="n"/>
      <c r="C203" s="103" t="n"/>
      <c r="D203" s="103" t="n"/>
      <c r="E203" s="103" t="n"/>
      <c r="F203" s="103" t="n"/>
      <c r="G203" s="103" t="n"/>
      <c r="H203" s="103" t="n"/>
      <c r="I203" s="103" t="n"/>
      <c r="J203" s="104" t="n"/>
      <c r="L203" s="103" t="n"/>
    </row>
    <row r="204" ht="7.5" customHeight="1">
      <c r="B204" s="50" t="n">
        <v>97</v>
      </c>
      <c r="C204" s="51" t="n">
        <v>49</v>
      </c>
      <c r="D204" s="66" t="inlineStr">
        <is>
          <t>개선된 대책 보고서</t>
        </is>
      </c>
      <c r="E204" s="51" t="inlineStr">
        <is>
          <t>QM.04.00.03</t>
        </is>
      </c>
      <c r="F204" s="51" t="inlineStr">
        <is>
          <t>품질</t>
        </is>
      </c>
      <c r="G204" s="58" t="inlineStr">
        <is>
          <t>2022년 3월 7일</t>
        </is>
      </c>
      <c r="H204" s="65" t="n">
        <v>0</v>
      </c>
      <c r="I204" s="58" t="inlineStr">
        <is>
          <t>모든 부품</t>
        </is>
      </c>
      <c r="J204" s="69" t="inlineStr">
        <is>
          <t>이메일</t>
        </is>
      </c>
      <c r="L204" s="51" t="n"/>
    </row>
    <row r="205" ht="7.5" customHeight="1">
      <c r="B205" s="102" t="n"/>
      <c r="C205" s="103" t="n"/>
      <c r="D205" s="103" t="n"/>
      <c r="E205" s="103" t="n"/>
      <c r="F205" s="103" t="n"/>
      <c r="G205" s="103" t="n"/>
      <c r="H205" s="103" t="n"/>
      <c r="I205" s="103" t="n"/>
      <c r="J205" s="104" t="n"/>
      <c r="L205" s="103" t="n"/>
    </row>
    <row r="206" ht="7.5" customHeight="1">
      <c r="B206" s="50" t="n">
        <v>98</v>
      </c>
      <c r="C206" s="51" t="n">
        <v>50</v>
      </c>
      <c r="D206" s="66" t="inlineStr">
        <is>
          <t>IQC 재료 검사 표준</t>
        </is>
      </c>
      <c r="E206" s="51" t="inlineStr">
        <is>
          <t>QM.04.00.01</t>
        </is>
      </c>
      <c r="F206" s="51" t="inlineStr">
        <is>
          <t>IQC</t>
        </is>
      </c>
      <c r="G206" s="58" t="inlineStr">
        <is>
          <t>2017년 1월 4일</t>
        </is>
      </c>
      <c r="H206" s="65" t="n">
        <v>0</v>
      </c>
      <c r="I206" s="58" t="inlineStr">
        <is>
          <t>IQC</t>
        </is>
      </c>
      <c r="J206" s="69" t="inlineStr">
        <is>
          <t>이메일</t>
        </is>
      </c>
      <c r="L206" s="72" t="inlineStr">
        <is>
          <t>QM.03.00.01</t>
        </is>
      </c>
    </row>
    <row r="207" ht="7.5" customHeight="1">
      <c r="B207" s="102" t="n"/>
      <c r="C207" s="103" t="n"/>
      <c r="D207" s="103" t="n"/>
      <c r="E207" s="103" t="n"/>
      <c r="F207" s="103" t="n"/>
      <c r="G207" s="103" t="n"/>
      <c r="H207" s="103" t="n"/>
      <c r="I207" s="103" t="n"/>
      <c r="J207" s="104" t="n"/>
      <c r="L207" s="103" t="n"/>
    </row>
    <row r="208" ht="7.5" customHeight="1">
      <c r="B208" s="50" t="n">
        <v>99</v>
      </c>
      <c r="C208" s="51" t="n">
        <v>51</v>
      </c>
      <c r="D208" s="66" t="inlineStr">
        <is>
          <t>IQC 가공품 검사기준</t>
        </is>
      </c>
      <c r="E208" s="51" t="inlineStr">
        <is>
          <t>QM.04.00.02</t>
        </is>
      </c>
      <c r="F208" s="51" t="inlineStr">
        <is>
          <t>IQC</t>
        </is>
      </c>
      <c r="G208" s="58" t="inlineStr">
        <is>
          <t>2017년 1월 4일</t>
        </is>
      </c>
      <c r="H208" s="65" t="n">
        <v>0</v>
      </c>
      <c r="I208" s="58" t="inlineStr">
        <is>
          <t>IQC</t>
        </is>
      </c>
      <c r="J208" s="69" t="inlineStr">
        <is>
          <t>이메일</t>
        </is>
      </c>
      <c r="L208" s="51" t="inlineStr">
        <is>
          <t>QM.03.00.02</t>
        </is>
      </c>
    </row>
    <row r="209" ht="7.5" customHeight="1">
      <c r="B209" s="102" t="n"/>
      <c r="C209" s="103" t="n"/>
      <c r="D209" s="103" t="n"/>
      <c r="E209" s="103" t="n"/>
      <c r="F209" s="103" t="n"/>
      <c r="G209" s="103" t="n"/>
      <c r="H209" s="103" t="n"/>
      <c r="I209" s="103" t="n"/>
      <c r="J209" s="104" t="n"/>
      <c r="L209" s="103" t="n"/>
    </row>
    <row r="210" ht="7.5" customHeight="1">
      <c r="B210" s="50" t="n">
        <v>100</v>
      </c>
      <c r="C210" s="51" t="n">
        <v>52</v>
      </c>
      <c r="D210" s="66" t="inlineStr">
        <is>
          <t>IQC 테스트 체크시트</t>
        </is>
      </c>
      <c r="E210" s="51" t="inlineStr">
        <is>
          <t>QM.04.00.04</t>
        </is>
      </c>
      <c r="F210" s="51" t="inlineStr">
        <is>
          <t>IQC</t>
        </is>
      </c>
      <c r="G210" s="58" t="inlineStr">
        <is>
          <t>2017년 1월 4일'</t>
        </is>
      </c>
      <c r="H210" s="65" t="n">
        <v>0</v>
      </c>
      <c r="I210" s="58" t="inlineStr">
        <is>
          <t>IQC</t>
        </is>
      </c>
      <c r="J210" s="69" t="inlineStr">
        <is>
          <t>이메일</t>
        </is>
      </c>
      <c r="L210" s="51" t="inlineStr">
        <is>
          <t>QM.04.00.04</t>
        </is>
      </c>
    </row>
    <row r="211" ht="7.5" customHeight="1">
      <c r="B211" s="102" t="n"/>
      <c r="C211" s="103" t="n"/>
      <c r="D211" s="103" t="n"/>
      <c r="E211" s="103" t="n"/>
      <c r="F211" s="103" t="n"/>
      <c r="G211" s="103" t="n"/>
      <c r="H211" s="103" t="n"/>
      <c r="I211" s="103" t="n"/>
      <c r="J211" s="104" t="n"/>
      <c r="L211" s="103" t="n"/>
    </row>
    <row r="212" ht="7.5" customHeight="1">
      <c r="B212" s="50" t="n">
        <v>101</v>
      </c>
      <c r="C212" s="51" t="n">
        <v>53</v>
      </c>
      <c r="D212" s="66" t="inlineStr">
        <is>
          <t>HDKT IQC</t>
        </is>
      </c>
      <c r="E212" s="51" t="inlineStr">
        <is>
          <t>QM.04.00.05</t>
        </is>
      </c>
      <c r="F212" s="51" t="inlineStr">
        <is>
          <t>IQC</t>
        </is>
      </c>
      <c r="G212" s="58" t="inlineStr">
        <is>
          <t>2017년 1월 4일</t>
        </is>
      </c>
      <c r="H212" s="65" t="n">
        <v>0</v>
      </c>
      <c r="I212" s="58" t="inlineStr">
        <is>
          <t>IQC</t>
        </is>
      </c>
      <c r="J212" s="69" t="inlineStr">
        <is>
          <t>이메일</t>
        </is>
      </c>
      <c r="L212" s="51" t="inlineStr">
        <is>
          <t>QM.03.00.05</t>
        </is>
      </c>
    </row>
    <row r="213" ht="7.5" customHeight="1">
      <c r="B213" s="102" t="n"/>
      <c r="C213" s="103" t="n"/>
      <c r="D213" s="103" t="n"/>
      <c r="E213" s="103" t="n"/>
      <c r="F213" s="103" t="n"/>
      <c r="G213" s="103" t="n"/>
      <c r="H213" s="103" t="n"/>
      <c r="I213" s="103" t="n"/>
      <c r="J213" s="104" t="n"/>
      <c r="L213" s="103" t="n"/>
    </row>
    <row r="214" ht="7.5" customHeight="1">
      <c r="B214" s="50" t="n">
        <v>102</v>
      </c>
      <c r="C214" s="51" t="n">
        <v>54</v>
      </c>
      <c r="D214" s="66" t="inlineStr">
        <is>
          <t>PQC 테스트 표준</t>
        </is>
      </c>
      <c r="E214" s="65" t="inlineStr">
        <is>
          <t>QM.04.00.06</t>
        </is>
      </c>
      <c r="F214" s="51" t="inlineStr">
        <is>
          <t>PQC</t>
        </is>
      </c>
      <c r="G214" s="58" t="inlineStr">
        <is>
          <t>2017년 1월 4일</t>
        </is>
      </c>
      <c r="H214" s="65" t="n">
        <v>0</v>
      </c>
      <c r="I214" s="58" t="inlineStr">
        <is>
          <t>PQC</t>
        </is>
      </c>
      <c r="J214" s="69" t="inlineStr">
        <is>
          <t>이메일</t>
        </is>
      </c>
      <c r="L214" s="65" t="inlineStr">
        <is>
          <t>QM.03.00.06</t>
        </is>
      </c>
    </row>
    <row r="215" ht="7.5" customHeight="1">
      <c r="B215" s="102" t="n"/>
      <c r="C215" s="103" t="n"/>
      <c r="D215" s="103" t="n"/>
      <c r="E215" s="103" t="n"/>
      <c r="F215" s="103" t="n"/>
      <c r="G215" s="103" t="n"/>
      <c r="H215" s="103" t="n"/>
      <c r="I215" s="103" t="n"/>
      <c r="J215" s="104" t="n"/>
      <c r="L215" s="103" t="n"/>
    </row>
    <row r="216" ht="7.5" customHeight="1">
      <c r="B216" s="50" t="n">
        <v>103</v>
      </c>
      <c r="C216" s="51" t="n">
        <v>55</v>
      </c>
      <c r="D216" s="66" t="inlineStr">
        <is>
          <t>PQC 테스트 체크시트</t>
        </is>
      </c>
      <c r="E216" s="65" t="inlineStr">
        <is>
          <t>QM.04.00.07</t>
        </is>
      </c>
      <c r="F216" s="51" t="inlineStr">
        <is>
          <t>PQC</t>
        </is>
      </c>
      <c r="G216" s="58" t="inlineStr">
        <is>
          <t>2017년 1월 4일</t>
        </is>
      </c>
      <c r="H216" s="65" t="n">
        <v>0</v>
      </c>
      <c r="I216" s="58" t="inlineStr">
        <is>
          <t>PQC</t>
        </is>
      </c>
      <c r="J216" s="69" t="inlineStr">
        <is>
          <t>이메일</t>
        </is>
      </c>
      <c r="L216" s="65" t="inlineStr">
        <is>
          <t>QM.04.00.07</t>
        </is>
      </c>
    </row>
    <row r="217" ht="7.5" customHeight="1">
      <c r="B217" s="102" t="n"/>
      <c r="C217" s="103" t="n"/>
      <c r="D217" s="103" t="n"/>
      <c r="E217" s="103" t="n"/>
      <c r="F217" s="103" t="n"/>
      <c r="G217" s="103" t="n"/>
      <c r="H217" s="103" t="n"/>
      <c r="I217" s="103" t="n"/>
      <c r="J217" s="104" t="n"/>
      <c r="L217" s="103" t="n"/>
    </row>
    <row r="218" ht="7.5" customHeight="1">
      <c r="B218" s="50" t="n">
        <v>104</v>
      </c>
      <c r="C218" s="51" t="n">
        <v>56</v>
      </c>
      <c r="D218" s="90" t="inlineStr">
        <is>
          <t>HDKT PQC</t>
        </is>
      </c>
      <c r="E218" s="65" t="inlineStr">
        <is>
          <t>QM.04.00.08</t>
        </is>
      </c>
      <c r="F218" s="51" t="inlineStr">
        <is>
          <t>PQC</t>
        </is>
      </c>
      <c r="G218" s="58" t="inlineStr">
        <is>
          <t>2017년 1월 4일</t>
        </is>
      </c>
      <c r="H218" s="65" t="n">
        <v>0</v>
      </c>
      <c r="I218" s="58" t="inlineStr">
        <is>
          <t>PQC</t>
        </is>
      </c>
      <c r="J218" s="69" t="inlineStr">
        <is>
          <t>이메일</t>
        </is>
      </c>
      <c r="L218" s="65" t="inlineStr">
        <is>
          <t>QM.03.00.08</t>
        </is>
      </c>
    </row>
    <row r="219" ht="7.5" customHeight="1">
      <c r="B219" s="102" t="n"/>
      <c r="C219" s="103" t="n"/>
      <c r="D219" s="103" t="n"/>
      <c r="E219" s="103" t="n"/>
      <c r="F219" s="103" t="n"/>
      <c r="G219" s="103" t="n"/>
      <c r="H219" s="103" t="n"/>
      <c r="I219" s="103" t="n"/>
      <c r="J219" s="104" t="n"/>
      <c r="L219" s="103" t="n"/>
    </row>
    <row r="220" ht="7.5" customHeight="1">
      <c r="B220" s="50" t="n">
        <v>105</v>
      </c>
      <c r="C220" s="51" t="n">
        <v>57</v>
      </c>
      <c r="D220" s="66" t="inlineStr">
        <is>
          <t>OQC 수출검사 기준</t>
        </is>
      </c>
      <c r="E220" s="65" t="inlineStr">
        <is>
          <t>QM.04.00.09</t>
        </is>
      </c>
      <c r="F220" s="51" t="inlineStr">
        <is>
          <t>OQC</t>
        </is>
      </c>
      <c r="G220" s="58" t="inlineStr">
        <is>
          <t>2017년 4월 1일</t>
        </is>
      </c>
      <c r="H220" s="65" t="n">
        <v>0</v>
      </c>
      <c r="I220" s="58" t="inlineStr">
        <is>
          <t>OQC</t>
        </is>
      </c>
      <c r="J220" s="69" t="inlineStr">
        <is>
          <t>이메일</t>
        </is>
      </c>
      <c r="L220" s="65" t="inlineStr">
        <is>
          <t>QM.03.00.09</t>
        </is>
      </c>
    </row>
    <row r="221" ht="7.5" customHeight="1">
      <c r="B221" s="102" t="n"/>
      <c r="C221" s="103" t="n"/>
      <c r="D221" s="103" t="n"/>
      <c r="E221" s="103" t="n"/>
      <c r="F221" s="103" t="n"/>
      <c r="G221" s="103" t="n"/>
      <c r="H221" s="103" t="n"/>
      <c r="I221" s="103" t="n"/>
      <c r="J221" s="104" t="n"/>
      <c r="L221" s="103" t="n"/>
    </row>
    <row r="222" ht="7.5" customHeight="1">
      <c r="B222" s="50" t="n">
        <v>106</v>
      </c>
      <c r="C222" s="51" t="n">
        <v>58</v>
      </c>
      <c r="D222" s="66" t="inlineStr">
        <is>
          <t>OQC 상품 체크아웃 체크시트</t>
        </is>
      </c>
      <c r="E222" s="65" t="inlineStr">
        <is>
          <t>QM.04.00.10</t>
        </is>
      </c>
      <c r="F222" s="51" t="inlineStr">
        <is>
          <t>OQC</t>
        </is>
      </c>
      <c r="G222" s="58" t="inlineStr">
        <is>
          <t>2017년 1월 4일</t>
        </is>
      </c>
      <c r="H222" s="65" t="n">
        <v>0</v>
      </c>
      <c r="I222" s="58" t="inlineStr">
        <is>
          <t>OQC</t>
        </is>
      </c>
      <c r="J222" s="69" t="inlineStr">
        <is>
          <t>이메일</t>
        </is>
      </c>
      <c r="L222" s="65" t="inlineStr">
        <is>
          <t>QM.04.00.10</t>
        </is>
      </c>
    </row>
    <row r="223" ht="7.5" customHeight="1">
      <c r="B223" s="102" t="n"/>
      <c r="C223" s="103" t="n"/>
      <c r="D223" s="103" t="n"/>
      <c r="E223" s="103" t="n"/>
      <c r="F223" s="103" t="n"/>
      <c r="G223" s="103" t="n"/>
      <c r="H223" s="103" t="n"/>
      <c r="I223" s="103" t="n"/>
      <c r="J223" s="104" t="n"/>
      <c r="L223" s="103" t="n"/>
    </row>
    <row r="224" ht="7.5" customHeight="1">
      <c r="B224" s="50" t="n">
        <v>107</v>
      </c>
      <c r="C224" s="51" t="n">
        <v>59</v>
      </c>
      <c r="D224" s="66" t="inlineStr">
        <is>
          <t>HDKT OQC</t>
        </is>
      </c>
      <c r="E224" s="65" t="inlineStr">
        <is>
          <t>QM.04.00.11</t>
        </is>
      </c>
      <c r="F224" s="51" t="inlineStr">
        <is>
          <t>OQC</t>
        </is>
      </c>
      <c r="G224" s="58" t="inlineStr">
        <is>
          <t>2017년 1월 4일</t>
        </is>
      </c>
      <c r="H224" s="65" t="n">
        <v>0</v>
      </c>
      <c r="I224" s="58" t="inlineStr">
        <is>
          <t>OQC</t>
        </is>
      </c>
      <c r="J224" s="69" t="inlineStr">
        <is>
          <t>이메일</t>
        </is>
      </c>
      <c r="L224" s="65" t="inlineStr">
        <is>
          <t>QM.03.00.11</t>
        </is>
      </c>
    </row>
    <row r="225" ht="7.5" customHeight="1">
      <c r="B225" s="102" t="n"/>
      <c r="C225" s="103" t="n"/>
      <c r="D225" s="103" t="n"/>
      <c r="E225" s="103" t="n"/>
      <c r="F225" s="103" t="n"/>
      <c r="G225" s="103" t="n"/>
      <c r="H225" s="103" t="n"/>
      <c r="I225" s="103" t="n"/>
      <c r="J225" s="104" t="n"/>
      <c r="L225" s="103" t="n"/>
    </row>
    <row r="226" ht="7.5" customHeight="1">
      <c r="B226" s="50" t="n">
        <v>108</v>
      </c>
      <c r="C226" s="51" t="n">
        <v>60</v>
      </c>
      <c r="D226" s="66" t="inlineStr">
        <is>
          <t>신뢰성 테스트 표준</t>
        </is>
      </c>
      <c r="E226" s="65" t="inlineStr">
        <is>
          <t>QM.04.00.12</t>
        </is>
      </c>
      <c r="F226" s="51" t="inlineStr">
        <is>
          <t>OQC</t>
        </is>
      </c>
      <c r="G226" s="58" t="inlineStr">
        <is>
          <t>2017년 1월 4일</t>
        </is>
      </c>
      <c r="H226" s="65" t="n">
        <v>0</v>
      </c>
      <c r="I226" s="58" t="inlineStr">
        <is>
          <t>교황</t>
        </is>
      </c>
      <c r="J226" s="69" t="inlineStr">
        <is>
          <t>이메일</t>
        </is>
      </c>
      <c r="L226" s="65" t="inlineStr">
        <is>
          <t>QM.03.00.12</t>
        </is>
      </c>
    </row>
    <row r="227" ht="7.5" customHeight="1">
      <c r="B227" s="102" t="n"/>
      <c r="C227" s="103" t="n"/>
      <c r="D227" s="103" t="n"/>
      <c r="E227" s="103" t="n"/>
      <c r="F227" s="103" t="n"/>
      <c r="G227" s="103" t="n"/>
      <c r="H227" s="103" t="n"/>
      <c r="I227" s="103" t="n"/>
      <c r="J227" s="104" t="n"/>
      <c r="L227" s="103" t="n"/>
    </row>
    <row r="228" ht="7.5" customHeight="1">
      <c r="B228" s="50" t="n">
        <v>109</v>
      </c>
      <c r="C228" s="51" t="n">
        <v>61</v>
      </c>
      <c r="D228" s="66" t="inlineStr">
        <is>
          <t>신뢰성 점검 체크시트'</t>
        </is>
      </c>
      <c r="E228" s="65" t="inlineStr">
        <is>
          <t>QM.04.00.13</t>
        </is>
      </c>
      <c r="F228" s="51" t="inlineStr">
        <is>
          <t>OQC</t>
        </is>
      </c>
      <c r="G228" s="58" t="inlineStr">
        <is>
          <t>2017년 1월 4일</t>
        </is>
      </c>
      <c r="H228" s="65" t="n">
        <v>0</v>
      </c>
      <c r="I228" s="58" t="inlineStr">
        <is>
          <t>교황</t>
        </is>
      </c>
      <c r="J228" s="69" t="inlineStr">
        <is>
          <t>이메일</t>
        </is>
      </c>
      <c r="L228" s="65" t="inlineStr">
        <is>
          <t>QM.04.00.13</t>
        </is>
      </c>
    </row>
    <row r="229" ht="7.5" customHeight="1">
      <c r="B229" s="102" t="n"/>
      <c r="C229" s="103" t="n"/>
      <c r="D229" s="103" t="n"/>
      <c r="E229" s="103" t="n"/>
      <c r="F229" s="103" t="n"/>
      <c r="G229" s="103" t="n"/>
      <c r="H229" s="103" t="n"/>
      <c r="I229" s="103" t="n"/>
      <c r="J229" s="104" t="n"/>
      <c r="L229" s="103" t="n"/>
    </row>
    <row r="230" ht="14.25" customHeight="1">
      <c r="B230" s="50" t="n">
        <v>110</v>
      </c>
      <c r="C230" s="51" t="n">
        <v>62</v>
      </c>
      <c r="D230" s="66" t="inlineStr">
        <is>
          <t>CCP의 HDKT</t>
        </is>
      </c>
      <c r="E230" s="65" t="inlineStr">
        <is>
          <t>QM.04.00.14</t>
        </is>
      </c>
      <c r="F230" s="51" t="inlineStr">
        <is>
          <t>품질보증</t>
        </is>
      </c>
      <c r="G230" s="58" t="inlineStr">
        <is>
          <t>2017년 4월 1일</t>
        </is>
      </c>
      <c r="H230" s="65" t="n">
        <v>0</v>
      </c>
      <c r="I230" s="58" t="inlineStr">
        <is>
          <t>교황</t>
        </is>
      </c>
      <c r="J230" s="69" t="inlineStr">
        <is>
          <t>이메일</t>
        </is>
      </c>
      <c r="L230" s="65" t="inlineStr">
        <is>
          <t>QM.03.00.14</t>
        </is>
      </c>
    </row>
    <row r="231" ht="7.5" customHeight="1">
      <c r="B231" s="102" t="n"/>
      <c r="C231" s="103" t="n"/>
      <c r="D231" s="103" t="n"/>
      <c r="E231" s="103" t="n"/>
      <c r="F231" s="103" t="n"/>
      <c r="G231" s="103" t="n"/>
      <c r="H231" s="103" t="n"/>
      <c r="I231" s="103" t="n"/>
      <c r="J231" s="104" t="n"/>
      <c r="L231" s="103" t="n"/>
    </row>
    <row r="232" ht="7.5" customHeight="1">
      <c r="B232" s="50" t="n">
        <v>111</v>
      </c>
      <c r="C232" s="51" t="n">
        <v>63</v>
      </c>
      <c r="D232" s="66" t="inlineStr">
        <is>
          <t>훈련 계획</t>
        </is>
      </c>
      <c r="E232" s="65" t="inlineStr">
        <is>
          <t>QM.04.01.01</t>
        </is>
      </c>
      <c r="F232" s="51" t="inlineStr">
        <is>
          <t>품질보증</t>
        </is>
      </c>
      <c r="G232" s="58" t="inlineStr">
        <is>
          <t>2018년 3월 2일</t>
        </is>
      </c>
      <c r="H232" s="65" t="n">
        <v>0</v>
      </c>
      <c r="I232" s="58" t="inlineStr">
        <is>
          <t>모든 부품</t>
        </is>
      </c>
      <c r="J232" s="69" t="inlineStr">
        <is>
          <t>이메일</t>
        </is>
      </c>
      <c r="L232" s="65" t="inlineStr">
        <is>
          <t>QM.04.01.01</t>
        </is>
      </c>
    </row>
    <row r="233" ht="7.5" customHeight="1">
      <c r="B233" s="102" t="n"/>
      <c r="C233" s="103" t="n"/>
      <c r="D233" s="103" t="n"/>
      <c r="E233" s="103" t="n"/>
      <c r="F233" s="103" t="n"/>
      <c r="G233" s="103" t="n"/>
      <c r="H233" s="103" t="n"/>
      <c r="I233" s="103" t="n"/>
      <c r="J233" s="104" t="n"/>
      <c r="L233" s="103" t="n"/>
    </row>
    <row r="234" ht="7.5" customHeight="1">
      <c r="B234" s="50" t="n">
        <v>112</v>
      </c>
      <c r="C234" s="51" t="n">
        <v>64</v>
      </c>
      <c r="D234" s="66" t="inlineStr">
        <is>
          <t>훈련 시간</t>
        </is>
      </c>
      <c r="E234" s="65" t="inlineStr">
        <is>
          <t>QM.04.01.02</t>
        </is>
      </c>
      <c r="F234" s="51" t="inlineStr">
        <is>
          <t>품질보증</t>
        </is>
      </c>
      <c r="G234" s="58" t="inlineStr">
        <is>
          <t>2018년 3월 2일</t>
        </is>
      </c>
      <c r="H234" s="65" t="n">
        <v>0</v>
      </c>
      <c r="I234" s="58" t="inlineStr">
        <is>
          <t>모든 부품</t>
        </is>
      </c>
      <c r="J234" s="69" t="inlineStr">
        <is>
          <t>이메일</t>
        </is>
      </c>
      <c r="L234" s="65" t="inlineStr">
        <is>
          <t>QM.04.01.02</t>
        </is>
      </c>
    </row>
    <row r="235" ht="7.5" customHeight="1">
      <c r="B235" s="102" t="n"/>
      <c r="C235" s="103" t="n"/>
      <c r="D235" s="103" t="n"/>
      <c r="E235" s="103" t="n"/>
      <c r="F235" s="103" t="n"/>
      <c r="G235" s="103" t="n"/>
      <c r="H235" s="103" t="n"/>
      <c r="I235" s="103" t="n"/>
      <c r="J235" s="104" t="n"/>
      <c r="L235" s="103" t="n"/>
    </row>
    <row r="236" ht="7.5" customHeight="1">
      <c r="B236" s="50" t="n">
        <v>113</v>
      </c>
      <c r="C236" s="51" t="n">
        <v>65</v>
      </c>
      <c r="D236" s="52" t="inlineStr">
        <is>
          <t>NCR 나열</t>
        </is>
      </c>
      <c r="E236" s="54" t="inlineStr">
        <is>
          <t>QM.04.01.03</t>
        </is>
      </c>
      <c r="F236" s="56" t="inlineStr">
        <is>
          <t>CS</t>
        </is>
      </c>
      <c r="G236" s="57" t="inlineStr">
        <is>
          <t>2018년 3월 2일</t>
        </is>
      </c>
      <c r="H236" s="60" t="n">
        <v>0</v>
      </c>
      <c r="I236" s="62" t="inlineStr">
        <is>
          <t>모든 부품</t>
        </is>
      </c>
      <c r="J236" s="64" t="inlineStr">
        <is>
          <t>이메일</t>
        </is>
      </c>
      <c r="L236" s="54" t="inlineStr">
        <is>
          <t>QM.04.01.03</t>
        </is>
      </c>
    </row>
    <row r="237" ht="7.5" customHeight="1" thickBot="1">
      <c r="B237" s="102" t="n"/>
      <c r="C237" s="103" t="n"/>
      <c r="D237" s="103" t="n"/>
      <c r="E237" s="103" t="n"/>
      <c r="F237" s="103" t="n"/>
      <c r="G237" s="103" t="n"/>
      <c r="H237" s="106" t="n"/>
      <c r="I237" s="106" t="n"/>
      <c r="J237" s="107" t="n"/>
      <c r="L237" s="103" t="n"/>
    </row>
  </sheetData>
  <autoFilter ref="B7:J231"/>
  <mergeCells count="967">
    <mergeCell ref="I32:I33"/>
    <mergeCell ref="C210:C211"/>
    <mergeCell ref="J60:J61"/>
    <mergeCell ref="F198:F199"/>
    <mergeCell ref="E88:E89"/>
    <mergeCell ref="B152:B153"/>
    <mergeCell ref="G82:G83"/>
    <mergeCell ref="H102:H103"/>
    <mergeCell ref="J102:J103"/>
    <mergeCell ref="B42:B43"/>
    <mergeCell ref="J216:J217"/>
    <mergeCell ref="L216:L217"/>
    <mergeCell ref="C114:C115"/>
    <mergeCell ref="J68:J69"/>
    <mergeCell ref="I146:I147"/>
    <mergeCell ref="J166:J167"/>
    <mergeCell ref="C132:C133"/>
    <mergeCell ref="G58:G59"/>
    <mergeCell ref="I58:I59"/>
    <mergeCell ref="L224:L225"/>
    <mergeCell ref="F62:F63"/>
    <mergeCell ref="F122:F123"/>
    <mergeCell ref="C188:C189"/>
    <mergeCell ref="B64:B65"/>
    <mergeCell ref="G60:G61"/>
    <mergeCell ref="F28:F29"/>
    <mergeCell ref="I60:I61"/>
    <mergeCell ref="H28:H29"/>
    <mergeCell ref="F186:F187"/>
    <mergeCell ref="E154:E155"/>
    <mergeCell ref="F120:F121"/>
    <mergeCell ref="C190:C191"/>
    <mergeCell ref="H186:H187"/>
    <mergeCell ref="H120:H121"/>
    <mergeCell ref="F64:F65"/>
    <mergeCell ref="H92:H93"/>
    <mergeCell ref="H30:H31"/>
    <mergeCell ref="H8:H9"/>
    <mergeCell ref="H184:H185"/>
    <mergeCell ref="E12:E13"/>
    <mergeCell ref="J8:J9"/>
    <mergeCell ref="J184:J185"/>
    <mergeCell ref="G12:G13"/>
    <mergeCell ref="B184:B185"/>
    <mergeCell ref="B26:B27"/>
    <mergeCell ref="H10:H11"/>
    <mergeCell ref="C14:C15"/>
    <mergeCell ref="J10:J11"/>
    <mergeCell ref="E14:E15"/>
    <mergeCell ref="B140:B141"/>
    <mergeCell ref="G136:G137"/>
    <mergeCell ref="G70:G71"/>
    <mergeCell ref="I136:I137"/>
    <mergeCell ref="I70:I71"/>
    <mergeCell ref="B90:B91"/>
    <mergeCell ref="E122:E123"/>
    <mergeCell ref="G122:G123"/>
    <mergeCell ref="G178:G179"/>
    <mergeCell ref="B148:B149"/>
    <mergeCell ref="F146:F147"/>
    <mergeCell ref="E78:E79"/>
    <mergeCell ref="G78:G79"/>
    <mergeCell ref="D204:D205"/>
    <mergeCell ref="I200:I201"/>
    <mergeCell ref="I134:I135"/>
    <mergeCell ref="F204:F205"/>
    <mergeCell ref="L214:L215"/>
    <mergeCell ref="I218:I219"/>
    <mergeCell ref="E38:E39"/>
    <mergeCell ref="D206:D207"/>
    <mergeCell ref="F110:F111"/>
    <mergeCell ref="C46:C47"/>
    <mergeCell ref="H110:H111"/>
    <mergeCell ref="E46:E47"/>
    <mergeCell ref="C40:C41"/>
    <mergeCell ref="E40:E41"/>
    <mergeCell ref="C138:C139"/>
    <mergeCell ref="C76:C77"/>
    <mergeCell ref="B44:B45"/>
    <mergeCell ref="I48:I49"/>
    <mergeCell ref="B5:D5"/>
    <mergeCell ref="G154:G155"/>
    <mergeCell ref="H174:H175"/>
    <mergeCell ref="J174:J175"/>
    <mergeCell ref="E104:E105"/>
    <mergeCell ref="B174:B175"/>
    <mergeCell ref="B230:B231"/>
    <mergeCell ref="L230:L231"/>
    <mergeCell ref="B168:B169"/>
    <mergeCell ref="D230:D231"/>
    <mergeCell ref="E196:E197"/>
    <mergeCell ref="C140:C141"/>
    <mergeCell ref="F230:F231"/>
    <mergeCell ref="B108:B109"/>
    <mergeCell ref="G104:G105"/>
    <mergeCell ref="J232:J233"/>
    <mergeCell ref="E106:E107"/>
    <mergeCell ref="L232:L233"/>
    <mergeCell ref="G106:G107"/>
    <mergeCell ref="B32:B33"/>
    <mergeCell ref="D232:D233"/>
    <mergeCell ref="E198:E199"/>
    <mergeCell ref="G198:G199"/>
    <mergeCell ref="F88:F89"/>
    <mergeCell ref="I124:I125"/>
    <mergeCell ref="J92:J93"/>
    <mergeCell ref="F54:F55"/>
    <mergeCell ref="H54:H55"/>
    <mergeCell ref="C216:C217"/>
    <mergeCell ref="H146:H147"/>
    <mergeCell ref="G126:G127"/>
    <mergeCell ref="I188:I189"/>
    <mergeCell ref="I126:I127"/>
    <mergeCell ref="C20:C21"/>
    <mergeCell ref="E20:E21"/>
    <mergeCell ref="H56:H57"/>
    <mergeCell ref="F154:F155"/>
    <mergeCell ref="G38:G39"/>
    <mergeCell ref="H58:H59"/>
    <mergeCell ref="I190:I191"/>
    <mergeCell ref="C84:C85"/>
    <mergeCell ref="C22:C23"/>
    <mergeCell ref="E84:E85"/>
    <mergeCell ref="H194:H195"/>
    <mergeCell ref="E28:E29"/>
    <mergeCell ref="J24:J25"/>
    <mergeCell ref="B98:B99"/>
    <mergeCell ref="H60:H61"/>
    <mergeCell ref="G28:G29"/>
    <mergeCell ref="E186:E187"/>
    <mergeCell ref="E86:E87"/>
    <mergeCell ref="G186:G187"/>
    <mergeCell ref="G142:G143"/>
    <mergeCell ref="D212:D213"/>
    <mergeCell ref="I142:I143"/>
    <mergeCell ref="G80:G81"/>
    <mergeCell ref="C36:C37"/>
    <mergeCell ref="B162:B163"/>
    <mergeCell ref="H124:H125"/>
    <mergeCell ref="G92:G93"/>
    <mergeCell ref="G152:G153"/>
    <mergeCell ref="J124:J125"/>
    <mergeCell ref="E30:E31"/>
    <mergeCell ref="I152:I153"/>
    <mergeCell ref="J118:J119"/>
    <mergeCell ref="G30:G31"/>
    <mergeCell ref="F156:F157"/>
    <mergeCell ref="J18:J19"/>
    <mergeCell ref="I8:I9"/>
    <mergeCell ref="J90:J91"/>
    <mergeCell ref="B164:B165"/>
    <mergeCell ref="G94:G95"/>
    <mergeCell ref="B20:B21"/>
    <mergeCell ref="D220:D221"/>
    <mergeCell ref="I216:I217"/>
    <mergeCell ref="I94:I95"/>
    <mergeCell ref="F220:F221"/>
    <mergeCell ref="C48:C49"/>
    <mergeCell ref="I10:I11"/>
    <mergeCell ref="C224:C225"/>
    <mergeCell ref="F14:F15"/>
    <mergeCell ref="I208:I209"/>
    <mergeCell ref="B22:B23"/>
    <mergeCell ref="D222:D223"/>
    <mergeCell ref="I74:I75"/>
    <mergeCell ref="F222:F223"/>
    <mergeCell ref="E112:E113"/>
    <mergeCell ref="F78:F79"/>
    <mergeCell ref="H42:H43"/>
    <mergeCell ref="J42:J43"/>
    <mergeCell ref="C204:C205"/>
    <mergeCell ref="H200:H201"/>
    <mergeCell ref="H134:H135"/>
    <mergeCell ref="E204:E205"/>
    <mergeCell ref="J200:J201"/>
    <mergeCell ref="H78:H79"/>
    <mergeCell ref="C154:C155"/>
    <mergeCell ref="I76:I77"/>
    <mergeCell ref="F142:F143"/>
    <mergeCell ref="H44:H45"/>
    <mergeCell ref="J44:J45"/>
    <mergeCell ref="C212:C213"/>
    <mergeCell ref="F202:F203"/>
    <mergeCell ref="B180:B181"/>
    <mergeCell ref="C206:C207"/>
    <mergeCell ref="H202:H203"/>
    <mergeCell ref="G176:G177"/>
    <mergeCell ref="E206:E207"/>
    <mergeCell ref="J202:J203"/>
    <mergeCell ref="G170:G171"/>
    <mergeCell ref="H142:H143"/>
    <mergeCell ref="B96:B97"/>
    <mergeCell ref="C156:C157"/>
    <mergeCell ref="B46:B47"/>
    <mergeCell ref="E156:E157"/>
    <mergeCell ref="H108:H109"/>
    <mergeCell ref="E34:E35"/>
    <mergeCell ref="B182:B183"/>
    <mergeCell ref="B38:B39"/>
    <mergeCell ref="G172:G173"/>
    <mergeCell ref="I234:I235"/>
    <mergeCell ref="G34:G35"/>
    <mergeCell ref="I28:I29"/>
    <mergeCell ref="G174:G175"/>
    <mergeCell ref="B48:B49"/>
    <mergeCell ref="F104:F105"/>
    <mergeCell ref="B2:F4"/>
    <mergeCell ref="I236:I237"/>
    <mergeCell ref="C130:C131"/>
    <mergeCell ref="I92:I93"/>
    <mergeCell ref="F106:F107"/>
    <mergeCell ref="C232:C233"/>
    <mergeCell ref="H32:H33"/>
    <mergeCell ref="E36:E37"/>
    <mergeCell ref="C72:C73"/>
    <mergeCell ref="B206:B207"/>
    <mergeCell ref="F170:F171"/>
    <mergeCell ref="H170:H171"/>
    <mergeCell ref="C96:C97"/>
    <mergeCell ref="G54:G55"/>
    <mergeCell ref="F210:F211"/>
    <mergeCell ref="E100:E101"/>
    <mergeCell ref="J96:J97"/>
    <mergeCell ref="H210:H211"/>
    <mergeCell ref="C136:C137"/>
    <mergeCell ref="G100:G101"/>
    <mergeCell ref="D226:D227"/>
    <mergeCell ref="J188:J189"/>
    <mergeCell ref="E136:E137"/>
    <mergeCell ref="H126:H127"/>
    <mergeCell ref="J126:J127"/>
    <mergeCell ref="B66:B67"/>
    <mergeCell ref="E102:E103"/>
    <mergeCell ref="C200:C201"/>
    <mergeCell ref="G102:G103"/>
    <mergeCell ref="G158:G159"/>
    <mergeCell ref="D228:D229"/>
    <mergeCell ref="I158:I159"/>
    <mergeCell ref="J190:J191"/>
    <mergeCell ref="E194:E195"/>
    <mergeCell ref="G194:G195"/>
    <mergeCell ref="F84:F85"/>
    <mergeCell ref="G160:G161"/>
    <mergeCell ref="B86:B87"/>
    <mergeCell ref="I160:I161"/>
    <mergeCell ref="H50:H51"/>
    <mergeCell ref="I16:I17"/>
    <mergeCell ref="F86:F87"/>
    <mergeCell ref="C16:C17"/>
    <mergeCell ref="I26:I27"/>
    <mergeCell ref="F30:F31"/>
    <mergeCell ref="I224:I225"/>
    <mergeCell ref="H52:H53"/>
    <mergeCell ref="F150:F151"/>
    <mergeCell ref="I18:I19"/>
    <mergeCell ref="F144:F145"/>
    <mergeCell ref="J108:J109"/>
    <mergeCell ref="C214:C215"/>
    <mergeCell ref="H144:H145"/>
    <mergeCell ref="C226:C227"/>
    <mergeCell ref="F94:F95"/>
    <mergeCell ref="C164:C165"/>
    <mergeCell ref="H94:H95"/>
    <mergeCell ref="E220:E221"/>
    <mergeCell ref="H208:H209"/>
    <mergeCell ref="J32:J33"/>
    <mergeCell ref="J208:J209"/>
    <mergeCell ref="C228:C229"/>
    <mergeCell ref="H158:H159"/>
    <mergeCell ref="C222:C223"/>
    <mergeCell ref="H218:H219"/>
    <mergeCell ref="B112:B113"/>
    <mergeCell ref="E222:E223"/>
    <mergeCell ref="J218:J219"/>
    <mergeCell ref="I42:I43"/>
    <mergeCell ref="G222:G223"/>
    <mergeCell ref="J22:J23"/>
    <mergeCell ref="F226:F227"/>
    <mergeCell ref="E50:E51"/>
    <mergeCell ref="C86:C87"/>
    <mergeCell ref="B54:B55"/>
    <mergeCell ref="B114:B115"/>
    <mergeCell ref="H76:H77"/>
    <mergeCell ref="J138:J139"/>
    <mergeCell ref="G50:G51"/>
    <mergeCell ref="B212:B213"/>
    <mergeCell ref="F176:F177"/>
    <mergeCell ref="J76:J77"/>
    <mergeCell ref="I50:I51"/>
    <mergeCell ref="I44:I45"/>
    <mergeCell ref="G44:G45"/>
    <mergeCell ref="H122:H123"/>
    <mergeCell ref="B56:B57"/>
    <mergeCell ref="J140:J141"/>
    <mergeCell ref="I108:I109"/>
    <mergeCell ref="B214:B215"/>
    <mergeCell ref="F234:F235"/>
    <mergeCell ref="F178:F179"/>
    <mergeCell ref="D172:D173"/>
    <mergeCell ref="H234:H235"/>
    <mergeCell ref="F172:F173"/>
    <mergeCell ref="H172:H173"/>
    <mergeCell ref="C98:C99"/>
    <mergeCell ref="F34:F35"/>
    <mergeCell ref="F236:F237"/>
    <mergeCell ref="F36:F37"/>
    <mergeCell ref="H236:H237"/>
    <mergeCell ref="C162:C163"/>
    <mergeCell ref="B130:B131"/>
    <mergeCell ref="E64:E65"/>
    <mergeCell ref="I72:I73"/>
    <mergeCell ref="C112:C113"/>
    <mergeCell ref="E128:E129"/>
    <mergeCell ref="B132:B133"/>
    <mergeCell ref="E226:E227"/>
    <mergeCell ref="C152:C153"/>
    <mergeCell ref="G128:G129"/>
    <mergeCell ref="I184:I185"/>
    <mergeCell ref="G220:G221"/>
    <mergeCell ref="J20:J21"/>
    <mergeCell ref="E170:E171"/>
    <mergeCell ref="I230:I231"/>
    <mergeCell ref="B196:B197"/>
    <mergeCell ref="G192:G193"/>
    <mergeCell ref="J206:J207"/>
    <mergeCell ref="I96:I97"/>
    <mergeCell ref="G210:G211"/>
    <mergeCell ref="F100:F101"/>
    <mergeCell ref="E172:E173"/>
    <mergeCell ref="G234:G235"/>
    <mergeCell ref="B198:B199"/>
    <mergeCell ref="I148:I149"/>
    <mergeCell ref="F152:F153"/>
    <mergeCell ref="C82:C83"/>
    <mergeCell ref="I38:I39"/>
    <mergeCell ref="I98:I99"/>
    <mergeCell ref="F102:F103"/>
    <mergeCell ref="E228:E229"/>
    <mergeCell ref="J158:J159"/>
    <mergeCell ref="B158:B159"/>
    <mergeCell ref="H216:H217"/>
    <mergeCell ref="E146:E147"/>
    <mergeCell ref="B202:B203"/>
    <mergeCell ref="F166:F167"/>
    <mergeCell ref="H166:H167"/>
    <mergeCell ref="N6:O6"/>
    <mergeCell ref="H160:H161"/>
    <mergeCell ref="J160:J161"/>
    <mergeCell ref="B160:B161"/>
    <mergeCell ref="B16:B17"/>
    <mergeCell ref="C58:C59"/>
    <mergeCell ref="F168:F169"/>
    <mergeCell ref="E58:E59"/>
    <mergeCell ref="F24:F25"/>
    <mergeCell ref="H224:H225"/>
    <mergeCell ref="E52:E53"/>
    <mergeCell ref="B122:B123"/>
    <mergeCell ref="J224:J225"/>
    <mergeCell ref="E150:E151"/>
    <mergeCell ref="G52:G53"/>
    <mergeCell ref="B224:B225"/>
    <mergeCell ref="J48:J49"/>
    <mergeCell ref="B7:C7"/>
    <mergeCell ref="B18:B19"/>
    <mergeCell ref="E60:E61"/>
    <mergeCell ref="H148:H149"/>
    <mergeCell ref="G116:G117"/>
    <mergeCell ref="E152:E153"/>
    <mergeCell ref="J148:J149"/>
    <mergeCell ref="I116:I117"/>
    <mergeCell ref="L204:L205"/>
    <mergeCell ref="B82:B83"/>
    <mergeCell ref="B228:B229"/>
    <mergeCell ref="E118:E119"/>
    <mergeCell ref="G180:G181"/>
    <mergeCell ref="G118:G119"/>
    <mergeCell ref="E216:E217"/>
    <mergeCell ref="I180:I181"/>
    <mergeCell ref="I118:I119"/>
    <mergeCell ref="F184:F185"/>
    <mergeCell ref="C12:C13"/>
    <mergeCell ref="F8:F9"/>
    <mergeCell ref="L206:L207"/>
    <mergeCell ref="H100:H101"/>
    <mergeCell ref="F50:F51"/>
    <mergeCell ref="C176:C177"/>
    <mergeCell ref="E176:E177"/>
    <mergeCell ref="E114:E115"/>
    <mergeCell ref="C70:C71"/>
    <mergeCell ref="H66:H67"/>
    <mergeCell ref="E70:E71"/>
    <mergeCell ref="J66:J67"/>
    <mergeCell ref="H16:H17"/>
    <mergeCell ref="F52:F53"/>
    <mergeCell ref="C122:C123"/>
    <mergeCell ref="C178:C179"/>
    <mergeCell ref="B146:B147"/>
    <mergeCell ref="E80:E81"/>
    <mergeCell ref="E178:E179"/>
    <mergeCell ref="C78:C79"/>
    <mergeCell ref="E134:E135"/>
    <mergeCell ref="J130:J131"/>
    <mergeCell ref="B204:B205"/>
    <mergeCell ref="G134:G135"/>
    <mergeCell ref="H214:H215"/>
    <mergeCell ref="H18:H19"/>
    <mergeCell ref="E144:E145"/>
    <mergeCell ref="G144:G145"/>
    <mergeCell ref="C38:C39"/>
    <mergeCell ref="G236:G237"/>
    <mergeCell ref="B110:B111"/>
    <mergeCell ref="G208:G209"/>
    <mergeCell ref="J72:J73"/>
    <mergeCell ref="B72:B73"/>
    <mergeCell ref="F128:F129"/>
    <mergeCell ref="D174:D175"/>
    <mergeCell ref="J136:J137"/>
    <mergeCell ref="F174:F175"/>
    <mergeCell ref="I164:I165"/>
    <mergeCell ref="B136:B137"/>
    <mergeCell ref="B70:B71"/>
    <mergeCell ref="H230:H231"/>
    <mergeCell ref="C104:C105"/>
    <mergeCell ref="H168:H169"/>
    <mergeCell ref="J230:J231"/>
    <mergeCell ref="F192:F193"/>
    <mergeCell ref="F70:F71"/>
    <mergeCell ref="G66:G67"/>
    <mergeCell ref="C196:C197"/>
    <mergeCell ref="H192:H193"/>
    <mergeCell ref="I66:I67"/>
    <mergeCell ref="F232:F233"/>
    <mergeCell ref="F32:F33"/>
    <mergeCell ref="I22:I23"/>
    <mergeCell ref="H232:H233"/>
    <mergeCell ref="F194:F195"/>
    <mergeCell ref="C198:C199"/>
    <mergeCell ref="B88:B89"/>
    <mergeCell ref="H98:H99"/>
    <mergeCell ref="J54:J55"/>
    <mergeCell ref="G124:G125"/>
    <mergeCell ref="J212:J213"/>
    <mergeCell ref="J16:J17"/>
    <mergeCell ref="G216:G217"/>
    <mergeCell ref="L212:L213"/>
    <mergeCell ref="C110:C111"/>
    <mergeCell ref="E110:E111"/>
    <mergeCell ref="E166:E167"/>
    <mergeCell ref="J162:J163"/>
    <mergeCell ref="G188:G189"/>
    <mergeCell ref="J56:J57"/>
    <mergeCell ref="G182:G183"/>
    <mergeCell ref="J154:J155"/>
    <mergeCell ref="J214:J215"/>
    <mergeCell ref="I182:I183"/>
    <mergeCell ref="B154:B155"/>
    <mergeCell ref="G218:G219"/>
    <mergeCell ref="E168:E169"/>
    <mergeCell ref="G230:G231"/>
    <mergeCell ref="L226:L227"/>
    <mergeCell ref="G168:G169"/>
    <mergeCell ref="L220:L221"/>
    <mergeCell ref="J164:J165"/>
    <mergeCell ref="J120:J121"/>
    <mergeCell ref="F58:F59"/>
    <mergeCell ref="C28:C29"/>
    <mergeCell ref="L222:L223"/>
    <mergeCell ref="F116:F117"/>
    <mergeCell ref="F60:F61"/>
    <mergeCell ref="C186:C187"/>
    <mergeCell ref="H116:H117"/>
    <mergeCell ref="C92:C93"/>
    <mergeCell ref="I54:I55"/>
    <mergeCell ref="C30:C31"/>
    <mergeCell ref="E92:E93"/>
    <mergeCell ref="H82:H83"/>
    <mergeCell ref="H26:H27"/>
    <mergeCell ref="J82:J83"/>
    <mergeCell ref="C128:C129"/>
    <mergeCell ref="E8:E9"/>
    <mergeCell ref="I212:I213"/>
    <mergeCell ref="C184:C185"/>
    <mergeCell ref="H180:H181"/>
    <mergeCell ref="J180:J181"/>
    <mergeCell ref="B156:B157"/>
    <mergeCell ref="F118:F119"/>
    <mergeCell ref="H118:H119"/>
    <mergeCell ref="C146:C147"/>
    <mergeCell ref="B12:B13"/>
    <mergeCell ref="G8:G9"/>
    <mergeCell ref="C94:C95"/>
    <mergeCell ref="J146:J147"/>
    <mergeCell ref="C10:C11"/>
    <mergeCell ref="B220:B221"/>
    <mergeCell ref="H182:H183"/>
    <mergeCell ref="E10:E11"/>
    <mergeCell ref="J182:J183"/>
    <mergeCell ref="B14:B15"/>
    <mergeCell ref="I210:I211"/>
    <mergeCell ref="G10:G11"/>
    <mergeCell ref="J98:J99"/>
    <mergeCell ref="E74:E75"/>
    <mergeCell ref="L200:L201"/>
    <mergeCell ref="B78:B79"/>
    <mergeCell ref="G74:G75"/>
    <mergeCell ref="D200:D201"/>
    <mergeCell ref="I130:I131"/>
    <mergeCell ref="G68:G69"/>
    <mergeCell ref="F200:F201"/>
    <mergeCell ref="F134:F135"/>
    <mergeCell ref="I68:I69"/>
    <mergeCell ref="F42:F43"/>
    <mergeCell ref="B28:B29"/>
    <mergeCell ref="G18:G19"/>
    <mergeCell ref="B6:D6"/>
    <mergeCell ref="B186:B187"/>
    <mergeCell ref="E76:E77"/>
    <mergeCell ref="B142:B143"/>
    <mergeCell ref="L202:L203"/>
    <mergeCell ref="B80:B81"/>
    <mergeCell ref="G76:G77"/>
    <mergeCell ref="D202:D203"/>
    <mergeCell ref="I132:I133"/>
    <mergeCell ref="I82:I83"/>
    <mergeCell ref="I196:I197"/>
    <mergeCell ref="B40:B41"/>
    <mergeCell ref="H24:H25"/>
    <mergeCell ref="F48:F49"/>
    <mergeCell ref="G150:G151"/>
    <mergeCell ref="C174:C175"/>
    <mergeCell ref="H48:H49"/>
    <mergeCell ref="E174:E175"/>
    <mergeCell ref="B104:B105"/>
    <mergeCell ref="E192:E193"/>
    <mergeCell ref="J88:J89"/>
    <mergeCell ref="F112:F113"/>
    <mergeCell ref="J228:J229"/>
    <mergeCell ref="F68:F69"/>
    <mergeCell ref="H130:H131"/>
    <mergeCell ref="L228:L229"/>
    <mergeCell ref="G232:G233"/>
    <mergeCell ref="B106:B107"/>
    <mergeCell ref="I232:I233"/>
    <mergeCell ref="H68:H69"/>
    <mergeCell ref="J170:J171"/>
    <mergeCell ref="I198:I199"/>
    <mergeCell ref="B170:B171"/>
    <mergeCell ref="F124:F125"/>
    <mergeCell ref="C54:C55"/>
    <mergeCell ref="G62:G63"/>
    <mergeCell ref="C100:C101"/>
    <mergeCell ref="I62:I63"/>
    <mergeCell ref="I122:I123"/>
    <mergeCell ref="F188:F189"/>
    <mergeCell ref="I56:I57"/>
    <mergeCell ref="F126:F127"/>
    <mergeCell ref="H188:H189"/>
    <mergeCell ref="I214:I215"/>
    <mergeCell ref="C56:C57"/>
    <mergeCell ref="G64:G65"/>
    <mergeCell ref="I186:I187"/>
    <mergeCell ref="F190:F191"/>
    <mergeCell ref="H190:H191"/>
    <mergeCell ref="C120:C121"/>
    <mergeCell ref="B84:B85"/>
    <mergeCell ref="E120:E121"/>
    <mergeCell ref="C60:C61"/>
    <mergeCell ref="H12:H13"/>
    <mergeCell ref="J12:J13"/>
    <mergeCell ref="G138:G139"/>
    <mergeCell ref="C32:C33"/>
    <mergeCell ref="I138:I139"/>
    <mergeCell ref="H198:H199"/>
    <mergeCell ref="B92:B93"/>
    <mergeCell ref="G88:G89"/>
    <mergeCell ref="B30:B31"/>
    <mergeCell ref="E124:E125"/>
    <mergeCell ref="E26:E27"/>
    <mergeCell ref="G26:G27"/>
    <mergeCell ref="J114:J115"/>
    <mergeCell ref="H14:H15"/>
    <mergeCell ref="B150:B151"/>
    <mergeCell ref="J14:J15"/>
    <mergeCell ref="G140:G141"/>
    <mergeCell ref="I140:I141"/>
    <mergeCell ref="C34:C35"/>
    <mergeCell ref="C126:C127"/>
    <mergeCell ref="E188:E189"/>
    <mergeCell ref="B94:B95"/>
    <mergeCell ref="D216:D217"/>
    <mergeCell ref="E126:E127"/>
    <mergeCell ref="G90:G91"/>
    <mergeCell ref="F216:F217"/>
    <mergeCell ref="C220:C221"/>
    <mergeCell ref="F10:F11"/>
    <mergeCell ref="I204:I205"/>
    <mergeCell ref="F208:F209"/>
    <mergeCell ref="L218:L219"/>
    <mergeCell ref="D218:D219"/>
    <mergeCell ref="C42:C43"/>
    <mergeCell ref="F218:F219"/>
    <mergeCell ref="H38:H39"/>
    <mergeCell ref="F74:F75"/>
    <mergeCell ref="E42:E43"/>
    <mergeCell ref="J38:J39"/>
    <mergeCell ref="H74:H75"/>
    <mergeCell ref="I206:I207"/>
    <mergeCell ref="G42:G43"/>
    <mergeCell ref="E200:E201"/>
    <mergeCell ref="C50:C51"/>
    <mergeCell ref="C44:C45"/>
    <mergeCell ref="F138:F139"/>
    <mergeCell ref="H40:H41"/>
    <mergeCell ref="J40:J41"/>
    <mergeCell ref="B176:B177"/>
    <mergeCell ref="C142:C143"/>
    <mergeCell ref="H138:H139"/>
    <mergeCell ref="C202:C203"/>
    <mergeCell ref="G166:G167"/>
    <mergeCell ref="H132:H133"/>
    <mergeCell ref="E202:E203"/>
    <mergeCell ref="J132:J133"/>
    <mergeCell ref="C80:C81"/>
    <mergeCell ref="F140:F141"/>
    <mergeCell ref="E108:E109"/>
    <mergeCell ref="B178:B179"/>
    <mergeCell ref="B234:B235"/>
    <mergeCell ref="C144:C145"/>
    <mergeCell ref="B172:B173"/>
    <mergeCell ref="D234:D235"/>
    <mergeCell ref="J196:J197"/>
    <mergeCell ref="G108:G109"/>
    <mergeCell ref="J104:J105"/>
    <mergeCell ref="B34:B35"/>
    <mergeCell ref="I24:I25"/>
    <mergeCell ref="G24:G25"/>
    <mergeCell ref="E32:E33"/>
    <mergeCell ref="F76:F77"/>
    <mergeCell ref="B36:B37"/>
    <mergeCell ref="D236:D237"/>
    <mergeCell ref="J198:J199"/>
    <mergeCell ref="I88:I89"/>
    <mergeCell ref="F92:F93"/>
    <mergeCell ref="E72:E73"/>
    <mergeCell ref="G72:G73"/>
    <mergeCell ref="I128:I129"/>
    <mergeCell ref="C106:C107"/>
    <mergeCell ref="I90:I91"/>
    <mergeCell ref="J110:J111"/>
    <mergeCell ref="E184:E185"/>
    <mergeCell ref="I192:I193"/>
    <mergeCell ref="H20:H21"/>
    <mergeCell ref="C170:C171"/>
    <mergeCell ref="I80:I81"/>
    <mergeCell ref="F206:F207"/>
    <mergeCell ref="E96:E97"/>
    <mergeCell ref="B100:B101"/>
    <mergeCell ref="I194:I195"/>
    <mergeCell ref="C172:C173"/>
    <mergeCell ref="J122:J123"/>
    <mergeCell ref="J84:J85"/>
    <mergeCell ref="J78:J79"/>
    <mergeCell ref="B62:B63"/>
    <mergeCell ref="E44:E45"/>
    <mergeCell ref="E98:E99"/>
    <mergeCell ref="J28:J29"/>
    <mergeCell ref="B102:B103"/>
    <mergeCell ref="G98:G99"/>
    <mergeCell ref="H64:H65"/>
    <mergeCell ref="E190:E191"/>
    <mergeCell ref="J186:J187"/>
    <mergeCell ref="I154:I155"/>
    <mergeCell ref="G190:G191"/>
    <mergeCell ref="F158:F159"/>
    <mergeCell ref="B120:B121"/>
    <mergeCell ref="J86:J87"/>
    <mergeCell ref="D120:D121"/>
    <mergeCell ref="B166:B167"/>
    <mergeCell ref="G162:G163"/>
    <mergeCell ref="J30:J31"/>
    <mergeCell ref="G156:G157"/>
    <mergeCell ref="I156:I157"/>
    <mergeCell ref="H46:H47"/>
    <mergeCell ref="I12:I13"/>
    <mergeCell ref="F160:F161"/>
    <mergeCell ref="B24:B25"/>
    <mergeCell ref="G20:G21"/>
    <mergeCell ref="D224:D225"/>
    <mergeCell ref="I220:I221"/>
    <mergeCell ref="G14:G15"/>
    <mergeCell ref="F224:F225"/>
    <mergeCell ref="C52:C53"/>
    <mergeCell ref="I14:I15"/>
    <mergeCell ref="C150:C151"/>
    <mergeCell ref="H140:H141"/>
    <mergeCell ref="F90:F91"/>
    <mergeCell ref="I78:I79"/>
    <mergeCell ref="F148:F149"/>
    <mergeCell ref="E116:E117"/>
    <mergeCell ref="F82:F83"/>
    <mergeCell ref="J106:J107"/>
    <mergeCell ref="C208:C209"/>
    <mergeCell ref="H204:H205"/>
    <mergeCell ref="E208:E209"/>
    <mergeCell ref="J204:J205"/>
    <mergeCell ref="G32:G33"/>
    <mergeCell ref="C158:C159"/>
    <mergeCell ref="H154:H155"/>
    <mergeCell ref="E218:E219"/>
    <mergeCell ref="B222:B223"/>
    <mergeCell ref="H206:H207"/>
    <mergeCell ref="G96:G97"/>
    <mergeCell ref="E22:E23"/>
    <mergeCell ref="E210:E211"/>
    <mergeCell ref="C160:C161"/>
    <mergeCell ref="B50:B51"/>
    <mergeCell ref="G46:G47"/>
    <mergeCell ref="E160:E161"/>
    <mergeCell ref="I46:I47"/>
    <mergeCell ref="G40:G41"/>
    <mergeCell ref="I40:I41"/>
    <mergeCell ref="F44:F45"/>
    <mergeCell ref="F5:H5"/>
    <mergeCell ref="E48:E49"/>
    <mergeCell ref="B52:B53"/>
    <mergeCell ref="G48:G49"/>
    <mergeCell ref="J26:J27"/>
    <mergeCell ref="E140:E141"/>
    <mergeCell ref="I104:I105"/>
    <mergeCell ref="F108:F109"/>
    <mergeCell ref="C234:C235"/>
    <mergeCell ref="C134:C135"/>
    <mergeCell ref="E234:E235"/>
    <mergeCell ref="I144:I145"/>
    <mergeCell ref="H34:H35"/>
    <mergeCell ref="F214:F215"/>
    <mergeCell ref="F18:F19"/>
    <mergeCell ref="I106:I107"/>
    <mergeCell ref="C236:C237"/>
    <mergeCell ref="F26:F27"/>
    <mergeCell ref="H88:H89"/>
    <mergeCell ref="E236:E237"/>
    <mergeCell ref="H36:H37"/>
    <mergeCell ref="F72:F73"/>
    <mergeCell ref="J36:J37"/>
    <mergeCell ref="H72:H73"/>
    <mergeCell ref="H128:H129"/>
    <mergeCell ref="I162:I163"/>
    <mergeCell ref="J128:J129"/>
    <mergeCell ref="B128:B129"/>
    <mergeCell ref="H90:H91"/>
    <mergeCell ref="B226:B227"/>
    <mergeCell ref="F136:F137"/>
    <mergeCell ref="J100:J101"/>
    <mergeCell ref="H136:H137"/>
    <mergeCell ref="J94:J95"/>
    <mergeCell ref="C66:C67"/>
    <mergeCell ref="I226:I227"/>
    <mergeCell ref="J192:J193"/>
    <mergeCell ref="B192:B193"/>
    <mergeCell ref="I20:I21"/>
    <mergeCell ref="G84:G85"/>
    <mergeCell ref="J194:J195"/>
    <mergeCell ref="I84:I85"/>
    <mergeCell ref="G22:G23"/>
    <mergeCell ref="H196:H197"/>
    <mergeCell ref="F98:F99"/>
    <mergeCell ref="G86:G87"/>
    <mergeCell ref="B236:B237"/>
    <mergeCell ref="I86:I87"/>
    <mergeCell ref="F212:F213"/>
    <mergeCell ref="F16:F17"/>
    <mergeCell ref="H212:H213"/>
    <mergeCell ref="G36:G37"/>
    <mergeCell ref="E142:E143"/>
    <mergeCell ref="F162:F163"/>
    <mergeCell ref="F40:F41"/>
    <mergeCell ref="I30:I31"/>
    <mergeCell ref="C166:C167"/>
    <mergeCell ref="H156:H157"/>
    <mergeCell ref="I150:I151"/>
    <mergeCell ref="J156:J157"/>
    <mergeCell ref="J34:J35"/>
    <mergeCell ref="C218:C219"/>
    <mergeCell ref="F164:F165"/>
    <mergeCell ref="C230:C231"/>
    <mergeCell ref="F20:F21"/>
    <mergeCell ref="C168:C169"/>
    <mergeCell ref="E230:E231"/>
    <mergeCell ref="H220:H221"/>
    <mergeCell ref="H164:H165"/>
    <mergeCell ref="E224:E225"/>
    <mergeCell ref="J220:J221"/>
    <mergeCell ref="B58:B59"/>
    <mergeCell ref="G224:G225"/>
    <mergeCell ref="F22:F23"/>
    <mergeCell ref="H222:H223"/>
    <mergeCell ref="C148:C149"/>
    <mergeCell ref="B116:B117"/>
    <mergeCell ref="J222:J223"/>
    <mergeCell ref="E148:E149"/>
    <mergeCell ref="I112:I113"/>
    <mergeCell ref="G112:G113"/>
    <mergeCell ref="G148:G149"/>
    <mergeCell ref="G204:G205"/>
    <mergeCell ref="B60:B61"/>
    <mergeCell ref="H22:H23"/>
    <mergeCell ref="E54:E55"/>
    <mergeCell ref="G114:G115"/>
    <mergeCell ref="H80:H81"/>
    <mergeCell ref="B118:B119"/>
    <mergeCell ref="E212:E213"/>
    <mergeCell ref="C8:C9"/>
    <mergeCell ref="D180:D181"/>
    <mergeCell ref="I176:I177"/>
    <mergeCell ref="I170:I171"/>
    <mergeCell ref="B216:B217"/>
    <mergeCell ref="G212:G213"/>
    <mergeCell ref="G206:G207"/>
    <mergeCell ref="F180:F181"/>
    <mergeCell ref="I114:I115"/>
    <mergeCell ref="F96:F97"/>
    <mergeCell ref="H96:H97"/>
    <mergeCell ref="F46:F47"/>
    <mergeCell ref="D182:D183"/>
    <mergeCell ref="I178:I179"/>
    <mergeCell ref="I34:I35"/>
    <mergeCell ref="F182:F183"/>
    <mergeCell ref="I172:I173"/>
    <mergeCell ref="H62:H63"/>
    <mergeCell ref="E66:E67"/>
    <mergeCell ref="J62:J63"/>
    <mergeCell ref="C102:C103"/>
    <mergeCell ref="E24:E25"/>
    <mergeCell ref="F80:F81"/>
    <mergeCell ref="H104:H105"/>
    <mergeCell ref="C74:C75"/>
    <mergeCell ref="C68:C69"/>
    <mergeCell ref="E130:E131"/>
    <mergeCell ref="B200:B201"/>
    <mergeCell ref="H162:H163"/>
    <mergeCell ref="B134:B135"/>
    <mergeCell ref="G130:G131"/>
    <mergeCell ref="E68:E69"/>
    <mergeCell ref="J64:J65"/>
    <mergeCell ref="C18:C19"/>
    <mergeCell ref="C116:C117"/>
    <mergeCell ref="B144:B145"/>
    <mergeCell ref="H106:H107"/>
    <mergeCell ref="E132:E133"/>
    <mergeCell ref="G132:G133"/>
    <mergeCell ref="H152:H153"/>
    <mergeCell ref="E82:E83"/>
    <mergeCell ref="B208:B209"/>
    <mergeCell ref="I36:I37"/>
    <mergeCell ref="B8:B9"/>
    <mergeCell ref="D208:D209"/>
    <mergeCell ref="J210:J211"/>
    <mergeCell ref="I100:I101"/>
    <mergeCell ref="B210:B211"/>
    <mergeCell ref="L210:L211"/>
    <mergeCell ref="D210:D211"/>
    <mergeCell ref="H226:H227"/>
    <mergeCell ref="F66:F67"/>
    <mergeCell ref="E94:E95"/>
    <mergeCell ref="C192:C193"/>
    <mergeCell ref="I102:I103"/>
    <mergeCell ref="G200:G201"/>
    <mergeCell ref="F228:F229"/>
    <mergeCell ref="B68:B69"/>
    <mergeCell ref="H228:H229"/>
    <mergeCell ref="H84:H85"/>
    <mergeCell ref="E232:E233"/>
    <mergeCell ref="E158:E159"/>
    <mergeCell ref="C194:C195"/>
    <mergeCell ref="I166:I167"/>
    <mergeCell ref="J142:J143"/>
    <mergeCell ref="J50:J51"/>
    <mergeCell ref="H86:H87"/>
    <mergeCell ref="E16:E17"/>
    <mergeCell ref="G16:G17"/>
    <mergeCell ref="C62:C63"/>
    <mergeCell ref="E162:E163"/>
    <mergeCell ref="E62:E63"/>
    <mergeCell ref="J58:J59"/>
    <mergeCell ref="B188:B189"/>
    <mergeCell ref="H150:H151"/>
    <mergeCell ref="B126:B127"/>
    <mergeCell ref="E56:E57"/>
    <mergeCell ref="J150:J151"/>
    <mergeCell ref="G56:G57"/>
    <mergeCell ref="E214:E215"/>
    <mergeCell ref="J144:J145"/>
    <mergeCell ref="J52:J53"/>
    <mergeCell ref="B218:B219"/>
    <mergeCell ref="G214:G215"/>
    <mergeCell ref="E18:E19"/>
    <mergeCell ref="C64:C65"/>
    <mergeCell ref="E164:E165"/>
    <mergeCell ref="G226:G227"/>
    <mergeCell ref="G164:G165"/>
    <mergeCell ref="J116:J117"/>
    <mergeCell ref="B190:B191"/>
    <mergeCell ref="G120:G121"/>
    <mergeCell ref="J152:J153"/>
    <mergeCell ref="I120:I121"/>
    <mergeCell ref="L208:L209"/>
    <mergeCell ref="B232:B233"/>
    <mergeCell ref="G228:G229"/>
    <mergeCell ref="G184:G185"/>
    <mergeCell ref="I222:I223"/>
    <mergeCell ref="H112:H113"/>
    <mergeCell ref="F12:F13"/>
    <mergeCell ref="J112:J113"/>
    <mergeCell ref="F196:F197"/>
    <mergeCell ref="E138:E139"/>
    <mergeCell ref="C88:C89"/>
    <mergeCell ref="J226:J227"/>
    <mergeCell ref="J74:J75"/>
    <mergeCell ref="C26:C27"/>
    <mergeCell ref="C124:C125"/>
    <mergeCell ref="C180:C181"/>
    <mergeCell ref="H176:H177"/>
    <mergeCell ref="C118:C119"/>
    <mergeCell ref="E180:E181"/>
    <mergeCell ref="J176:J177"/>
    <mergeCell ref="F114:F115"/>
    <mergeCell ref="H114:H115"/>
    <mergeCell ref="H70:H71"/>
    <mergeCell ref="J70:J71"/>
    <mergeCell ref="G196:G197"/>
    <mergeCell ref="D122:D123"/>
    <mergeCell ref="C90:C91"/>
    <mergeCell ref="I52:I53"/>
    <mergeCell ref="E90:E91"/>
    <mergeCell ref="F56:F57"/>
    <mergeCell ref="J80:J81"/>
    <mergeCell ref="D214:D215"/>
    <mergeCell ref="C182:C183"/>
    <mergeCell ref="H178:H179"/>
    <mergeCell ref="E182:E183"/>
    <mergeCell ref="J234:J235"/>
    <mergeCell ref="J178:J179"/>
    <mergeCell ref="J172:J173"/>
    <mergeCell ref="L234:L235"/>
    <mergeCell ref="G146:G147"/>
    <mergeCell ref="J134:J135"/>
    <mergeCell ref="B10:B11"/>
    <mergeCell ref="B74:B75"/>
    <mergeCell ref="F38:F39"/>
    <mergeCell ref="J236:J237"/>
    <mergeCell ref="L236:L237"/>
    <mergeCell ref="F130:F131"/>
    <mergeCell ref="I64:I65"/>
    <mergeCell ref="J46:J47"/>
    <mergeCell ref="G110:G111"/>
    <mergeCell ref="I110:I111"/>
    <mergeCell ref="B138:B139"/>
    <mergeCell ref="G202:G203"/>
    <mergeCell ref="B76:B77"/>
    <mergeCell ref="I202:I203"/>
    <mergeCell ref="F132:F133"/>
    <mergeCell ref="I174:I175"/>
    <mergeCell ref="I168:I169"/>
    <mergeCell ref="C108:C109"/>
    <mergeCell ref="C24:C25"/>
    <mergeCell ref="I228:I229"/>
  </mergeCells>
  <pageMargins left="0" right="0" top="0" bottom="0" header="0" footer="0"/>
  <pageSetup orientation="portrait" paperSize="9" scale="70"/>
  <rowBreaks count="1" manualBreakCount="1">
    <brk id="177" min="0" max="16383" man="1"/>
  </rowBreaks>
  <colBreaks count="1" manualBreakCount="1">
    <brk id="9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VPSX-QC</dc:creator>
  <dcterms:created xmlns:dcterms="http://purl.org/dc/terms/" xmlns:xsi="http://www.w3.org/2001/XMLSchema-instance" xsi:type="dcterms:W3CDTF">2022-07-07T03:11:43Z</dcterms:created>
  <dcterms:modified xmlns:dcterms="http://purl.org/dc/terms/" xmlns:xsi="http://www.w3.org/2001/XMLSchema-instance" xsi:type="dcterms:W3CDTF">2026-04-10T10:20:26Z</dcterms:modified>
  <cp:lastModifiedBy>DPC</cp:lastModifiedBy>
  <cp:lastPrinted>2025-05-05T02:45:40Z</cp:lastPrinted>
</cp:coreProperties>
</file>