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0" yWindow="0" windowWidth="28800" windowHeight="12330" tabRatio="916" firstSheet="0" activeTab="1" autoFilterDateGrouping="1"/>
  </bookViews>
  <sheets>
    <sheet xmlns:r="http://schemas.openxmlformats.org/officeDocument/2006/relationships" name="PROCESS MAP " sheetId="1" state="visible" r:id="rId1"/>
    <sheet xmlns:r="http://schemas.openxmlformats.org/officeDocument/2006/relationships" name="QMS MATRIX" sheetId="2" state="visible" r:id="rId2"/>
    <sheet xmlns:r="http://schemas.openxmlformats.org/officeDocument/2006/relationships" name=" 요건연관표" sheetId="3" state="visible" r:id="rId3"/>
  </sheets>
  <externalReferences>
    <externalReference xmlns:r="http://schemas.openxmlformats.org/officeDocument/2006/relationships" r:id="rId4"/>
    <externalReference xmlns:r="http://schemas.openxmlformats.org/officeDocument/2006/relationships" r:id="rId5"/>
    <externalReference xmlns:r="http://schemas.openxmlformats.org/officeDocument/2006/relationships" r:id="rId6"/>
    <externalReference xmlns:r="http://schemas.openxmlformats.org/officeDocument/2006/relationships" r:id="rId7"/>
    <externalReference xmlns:r="http://schemas.openxmlformats.org/officeDocument/2006/relationships" r:id="rId8"/>
    <externalReference xmlns:r="http://schemas.openxmlformats.org/officeDocument/2006/relationships" r:id="rId9"/>
    <externalReference xmlns:r="http://schemas.openxmlformats.org/officeDocument/2006/relationships" r:id="rId10"/>
    <externalReference xmlns:r="http://schemas.openxmlformats.org/officeDocument/2006/relationships" r:id="rId11"/>
    <externalReference xmlns:r="http://schemas.openxmlformats.org/officeDocument/2006/relationships" r:id="rId12"/>
    <externalReference xmlns:r="http://schemas.openxmlformats.org/officeDocument/2006/relationships" r:id="rId13"/>
    <externalReference xmlns:r="http://schemas.openxmlformats.org/officeDocument/2006/relationships" r:id="rId14"/>
    <externalReference xmlns:r="http://schemas.openxmlformats.org/officeDocument/2006/relationships" r:id="rId15"/>
    <externalReference xmlns:r="http://schemas.openxmlformats.org/officeDocument/2006/relationships" r:id="rId16"/>
    <externalReference xmlns:r="http://schemas.openxmlformats.org/officeDocument/2006/relationships" r:id="rId17"/>
    <externalReference xmlns:r="http://schemas.openxmlformats.org/officeDocument/2006/relationships" r:id="rId18"/>
    <externalReference xmlns:r="http://schemas.openxmlformats.org/officeDocument/2006/relationships" r:id="rId19"/>
    <externalReference xmlns:r="http://schemas.openxmlformats.org/officeDocument/2006/relationships" r:id="rId20"/>
    <externalReference xmlns:r="http://schemas.openxmlformats.org/officeDocument/2006/relationships" r:id="rId21"/>
    <externalReference xmlns:r="http://schemas.openxmlformats.org/officeDocument/2006/relationships" r:id="rId22"/>
    <externalReference xmlns:r="http://schemas.openxmlformats.org/officeDocument/2006/relationships" r:id="rId23"/>
    <externalReference xmlns:r="http://schemas.openxmlformats.org/officeDocument/2006/relationships" r:id="rId24"/>
    <externalReference xmlns:r="http://schemas.openxmlformats.org/officeDocument/2006/relationships" r:id="rId25"/>
    <externalReference xmlns:r="http://schemas.openxmlformats.org/officeDocument/2006/relationships" r:id="rId26"/>
    <externalReference xmlns:r="http://schemas.openxmlformats.org/officeDocument/2006/relationships" r:id="rId27"/>
    <externalReference xmlns:r="http://schemas.openxmlformats.org/officeDocument/2006/relationships" r:id="rId28"/>
    <externalReference xmlns:r="http://schemas.openxmlformats.org/officeDocument/2006/relationships" r:id="rId29"/>
    <externalReference xmlns:r="http://schemas.openxmlformats.org/officeDocument/2006/relationships" r:id="rId30"/>
    <externalReference xmlns:r="http://schemas.openxmlformats.org/officeDocument/2006/relationships" r:id="rId31"/>
    <externalReference xmlns:r="http://schemas.openxmlformats.org/officeDocument/2006/relationships" r:id="rId32"/>
    <externalReference xmlns:r="http://schemas.openxmlformats.org/officeDocument/2006/relationships" r:id="rId33"/>
    <externalReference xmlns:r="http://schemas.openxmlformats.org/officeDocument/2006/relationships" r:id="rId34"/>
    <externalReference xmlns:r="http://schemas.openxmlformats.org/officeDocument/2006/relationships" r:id="rId35"/>
    <externalReference xmlns:r="http://schemas.openxmlformats.org/officeDocument/2006/relationships" r:id="rId36"/>
    <externalReference xmlns:r="http://schemas.openxmlformats.org/officeDocument/2006/relationships" r:id="rId37"/>
    <externalReference xmlns:r="http://schemas.openxmlformats.org/officeDocument/2006/relationships" r:id="rId38"/>
    <externalReference xmlns:r="http://schemas.openxmlformats.org/officeDocument/2006/relationships" r:id="rId39"/>
    <externalReference xmlns:r="http://schemas.openxmlformats.org/officeDocument/2006/relationships" r:id="rId40"/>
    <externalReference xmlns:r="http://schemas.openxmlformats.org/officeDocument/2006/relationships" r:id="rId41"/>
    <externalReference xmlns:r="http://schemas.openxmlformats.org/officeDocument/2006/relationships" r:id="rId42"/>
    <externalReference xmlns:r="http://schemas.openxmlformats.org/officeDocument/2006/relationships" r:id="rId43"/>
  </externalReferences>
  <definedNames>
    <definedName name="_1_?0_F" hidden="1">'[6]CD-실적'!#REF!</definedName>
    <definedName name="_2_?0_F" hidden="1">'[6]CD-실적'!#REF!</definedName>
    <definedName name="_Dist_Bin" hidden="1">'[7]CD-실적'!#REF!</definedName>
    <definedName name="_Dist_Values" hidden="1">'[7]CD-실적'!#REF!</definedName>
    <definedName name="_Fill" hidden="1">[4]CAUDIT!#REF!</definedName>
    <definedName name="_Key1" hidden="1">[4]CAUDIT!#REF!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AAAAA" hidden="1">{#N/A,#N/A,FALSE,"단축1";#N/A,#N/A,FALSE,"단축2";#N/A,#N/A,FALSE,"단축3";#N/A,#N/A,FALSE,"장축";#N/A,#N/A,FALSE,"4WD"}</definedName>
    <definedName name="Access_Button" hidden="1">"업체현황_카드발송_List"</definedName>
    <definedName name="Access_Button1" hidden="1">"업체현황_카드발송_List"</definedName>
    <definedName name="Access_Button2" hidden="1">"업체현황_카드발송_List"</definedName>
    <definedName name="Access_Button3" hidden="1">"카드발송_카드발송_List1"</definedName>
    <definedName name="Access_Button4" hidden="1">"업체현황_카드발송_List"</definedName>
    <definedName name="AccessDatabase" hidden="1">"C:\My Documents\SCD\업무연락안양식.mdb"</definedName>
    <definedName name="ACCLINK.XLS_Localization_Table_List" hidden="1">"$A$1:$B$11"</definedName>
    <definedName name="ACCLINK.XLS_Localization_Table_List1" hidden="1">"$A$13:$B$31"</definedName>
    <definedName name="ACCLINK.XLS_Localization_Table_List10" hidden="1">"$A$13:$B$33"</definedName>
    <definedName name="ACCLINK.XLS_Localization_Table_List11" hidden="1">"$A$13:$B$33"</definedName>
    <definedName name="ACCLINK.XLS_Localization_Table_List12" hidden="1">"$A$13:$B$33"</definedName>
    <definedName name="ACCLINK.XLS_Localization_Table_List13" hidden="1">"$A$13:$B$33"</definedName>
    <definedName name="ACCLINK.XLS_Localization_Table_List14" hidden="1">"$A$13:$B$33"</definedName>
    <definedName name="ACCLINK.XLS_Localization_Table_List15" hidden="1">"$A$13:$B$33"</definedName>
    <definedName name="ACCLINK.XLS_Localization_Table_List16" hidden="1">"$A$13:$B$33"</definedName>
    <definedName name="ACCLINK.XLS_Localization_Table_List17" hidden="1">"$A$13:$B$33"</definedName>
    <definedName name="ACCLINK.XLS_Localization_Table_List18" hidden="1">"$A$13:$B$33"</definedName>
    <definedName name="ACCLINK.XLS_Localization_Table_List19" hidden="1">"$A$13:$B$33"</definedName>
    <definedName name="ACCLINK.XLS_Localization_Table_List2" hidden="1">"$A$13:$B$31"</definedName>
    <definedName name="ACCLINK.XLS_Localization_Table_List3" hidden="1">"$A$13:$B$31"</definedName>
    <definedName name="ACCLINK.XLS_Localization_Table_List4" hidden="1">"$A$13:$B$31"</definedName>
    <definedName name="ACCLINK.XLS_Localization_Table_List5" hidden="1">"$A$13:$B$31"</definedName>
    <definedName name="ACCLINK.XLS_Localization_Table_List6" hidden="1">"$A$13:$B$31"</definedName>
    <definedName name="ACCLINK.XLS_Localization_Table_List7" hidden="1">"$A$13:$B$31"</definedName>
    <definedName name="ACCLINK.XLS_Localization_Table_List8" hidden="1">"$A$13:$B$31"</definedName>
    <definedName name="ACCLINK.XLS_Localization_Table_List9" hidden="1">"$A$13:$B$33"</definedName>
    <definedName name="ACwvu.Komplett." hidden="1">'[11]GB-IC Villingen GG'!#REF!</definedName>
    <definedName name="ACwvu.Screen." hidden="1">'[11]GB-IC Villingen GG'!#REF!</definedName>
    <definedName name="addd" hidden="1">#REF!</definedName>
    <definedName name="_AS6" hidden="1">{#N/A,#N/A,FALSE,"Australien";#N/A,#N/A,FALSE,"Birmingham";#N/A,#N/A,FALSE,"Brasilien";#N/A,#N/A,FALSE,"Prag";#N/A,#N/A,FALSE,"Spanien";#N/A,#N/A,FALSE,"Malaysia ( Com)";#N/A,#N/A,FALSE,"Malaysia (Instr)"}</definedName>
    <definedName name="asad" hidden="1">#REF!</definedName>
    <definedName name="BGJK" hidden="1">{#N/A,#N/A,FALSE,"단축1";#N/A,#N/A,FALSE,"단축2";#N/A,#N/A,FALSE,"단축3";#N/A,#N/A,FALSE,"장축";#N/A,#N/A,FALSE,"4WD"}</definedName>
    <definedName name="choi" hidden="1">{#N/A,#N/A,FALSE,"Australien";#N/A,#N/A,FALSE,"Birmingham";#N/A,#N/A,FALSE,"Brasilien";#N/A,#N/A,FALSE,"Prag";#N/A,#N/A,FALSE,"Spanien";#N/A,#N/A,FALSE,"Malaysia ( Com)";#N/A,#N/A,FALSE,"Malaysia (Instr)"}</definedName>
    <definedName name="cover2" hidden="1">#REF!</definedName>
    <definedName name="DDE" hidden="1">{#N/A,#N/A,FALSE,"단축1";#N/A,#N/A,FALSE,"단축2";#N/A,#N/A,FALSE,"단축3";#N/A,#N/A,FALSE,"장축";#N/A,#N/A,FALSE,"4WD"}</definedName>
    <definedName name="dDFA" hidden="1">{#N/A,#N/A,FALSE,"단축1";#N/A,#N/A,FALSE,"단축2";#N/A,#N/A,FALSE,"단축3";#N/A,#N/A,FALSE,"장축";#N/A,#N/A,FALSE,"4WD"}</definedName>
    <definedName name="DFA" hidden="1">{#N/A,#N/A,FALSE,"단축1";#N/A,#N/A,FALSE,"단축2";#N/A,#N/A,FALSE,"단축3";#N/A,#N/A,FALSE,"장축";#N/A,#N/A,FALSE,"4WD"}</definedName>
    <definedName name="DFHJ" hidden="1">{#N/A,#N/A,FALSE,"단축1";#N/A,#N/A,FALSE,"단축2";#N/A,#N/A,FALSE,"단축3";#N/A,#N/A,FALSE,"장축";#N/A,#N/A,FALSE,"4WD"}</definedName>
    <definedName name="DFSDFS" hidden="1">'[6]CD-실적'!#REF!</definedName>
    <definedName name="DGF" hidden="1">{#N/A,#N/A,FALSE,"단축1";#N/A,#N/A,FALSE,"단축2";#N/A,#N/A,FALSE,"단축3";#N/A,#N/A,FALSE,"장축";#N/A,#N/A,FALSE,"4WD"}</definedName>
    <definedName name="DGJSRGH" hidden="1">{#N/A,#N/A,FALSE,"단축1";#N/A,#N/A,FALSE,"단축2";#N/A,#N/A,FALSE,"단축3";#N/A,#N/A,FALSE,"장축";#N/A,#N/A,FALSE,"4WD"}</definedName>
    <definedName name="DJ" hidden="1">[16]CAUDIT!#REF!</definedName>
    <definedName name="DJFHJ" hidden="1">{#N/A,#N/A,FALSE,"단축1";#N/A,#N/A,FALSE,"단축2";#N/A,#N/A,FALSE,"단축3";#N/A,#N/A,FALSE,"장축";#N/A,#N/A,FALSE,"4WD"}</definedName>
    <definedName name="DJGHJ" hidden="1">{#N/A,#N/A,FALSE,"단축1";#N/A,#N/A,FALSE,"단축2";#N/A,#N/A,FALSE,"단축3";#N/A,#N/A,FALSE,"장축";#N/A,#N/A,FALSE,"4WD"}</definedName>
    <definedName name="DJHD" hidden="1">{#N/A,#N/A,FALSE,"단축1";#N/A,#N/A,FALSE,"단축2";#N/A,#N/A,FALSE,"단축3";#N/A,#N/A,FALSE,"장축";#N/A,#N/A,FALSE,"4WD"}</definedName>
    <definedName name="dkdk" hidden="1">{#N/A,#N/A,FALSE,"단축1";#N/A,#N/A,FALSE,"단축2";#N/A,#N/A,FALSE,"단축3";#N/A,#N/A,FALSE,"장축";#N/A,#N/A,FALSE,"4WD"}</definedName>
    <definedName name="DRIVEABILITY" hidden="1">{#N/A,#N/A,FALSE,"단축1";#N/A,#N/A,FALSE,"단축2";#N/A,#N/A,FALSE,"단축3";#N/A,#N/A,FALSE,"장축";#N/A,#N/A,FALSE,"4WD"}</definedName>
    <definedName name="dsd" hidden="1">[17]교육계획!#REF!</definedName>
    <definedName name="EAWR" hidden="1">{#N/A,#N/A,FALSE,"단축1";#N/A,#N/A,FALSE,"단축2";#N/A,#N/A,FALSE,"단축3";#N/A,#N/A,FALSE,"장축";#N/A,#N/A,FALSE,"4WD"}</definedName>
    <definedName name="efewf" hidden="1">#N/A</definedName>
    <definedName name="EFFOG" hidden="1">{#N/A,#N/A,FALSE,"단축1";#N/A,#N/A,FALSE,"단축2";#N/A,#N/A,FALSE,"단축3";#N/A,#N/A,FALSE,"장축";#N/A,#N/A,FALSE,"4WD"}</definedName>
    <definedName name="EKDKD.LJFL" hidden="1">{#N/A,#N/A,FALSE,"Australien";#N/A,#N/A,FALSE,"Birmingham";#N/A,#N/A,FALSE,"Brasilien";#N/A,#N/A,FALSE,"Prag";#N/A,#N/A,FALSE,"Spanien";#N/A,#N/A,FALSE,"Malaysia ( Com)";#N/A,#N/A,FALSE,"Malaysia (Instr)"}</definedName>
    <definedName name="EO계획" hidden="1">#REF!</definedName>
    <definedName name="ERREW" hidden="1">{#N/A,#N/A,FALSE,"단축1";#N/A,#N/A,FALSE,"단축2";#N/A,#N/A,FALSE,"단축3";#N/A,#N/A,FALSE,"장축";#N/A,#N/A,FALSE,"4WD"}</definedName>
    <definedName name="ETRYU" hidden="1">{#N/A,#N/A,FALSE,"단축1";#N/A,#N/A,FALSE,"단축2";#N/A,#N/A,FALSE,"단축3";#N/A,#N/A,FALSE,"장축";#N/A,#N/A,FALSE,"4WD"}</definedName>
    <definedName name="ETYUI" hidden="1">{#N/A,#N/A,FALSE,"단축1";#N/A,#N/A,FALSE,"단축2";#N/A,#N/A,FALSE,"단축3";#N/A,#N/A,FALSE,"장축";#N/A,#N/A,FALSE,"4WD"}</definedName>
    <definedName name="EWY" hidden="1">{#N/A,#N/A,FALSE,"단축1";#N/A,#N/A,FALSE,"단축2";#N/A,#N/A,FALSE,"단축3";#N/A,#N/A,FALSE,"장축";#N/A,#N/A,FALSE,"4WD"}</definedName>
    <definedName name="EYRU" hidden="1">{#N/A,#N/A,FALSE,"단축1";#N/A,#N/A,FALSE,"단축2";#N/A,#N/A,FALSE,"단축3";#N/A,#N/A,FALSE,"장축";#N/A,#N/A,FALSE,"4WD"}</definedName>
    <definedName name="F" hidden="1">{#N/A,#N/A,FALSE,"단축1";#N/A,#N/A,FALSE,"단축2";#N/A,#N/A,FALSE,"단축3";#N/A,#N/A,FALSE,"장축";#N/A,#N/A,FALSE,"4WD"}</definedName>
    <definedName name="FDJGDFHJ" hidden="1">{#N/A,#N/A,FALSE,"단축1";#N/A,#N/A,FALSE,"단축2";#N/A,#N/A,FALSE,"단축3";#N/A,#N/A,FALSE,"장축";#N/A,#N/A,FALSE,"4WD"}</definedName>
    <definedName name="FGH" hidden="1">{#N/A,#N/A,FALSE,"단축1";#N/A,#N/A,FALSE,"단축2";#N/A,#N/A,FALSE,"단축3";#N/A,#N/A,FALSE,"장축";#N/A,#N/A,FALSE,"4WD"}</definedName>
    <definedName name="FH" hidden="1">{#N/A,#N/A,FALSE,"단축1";#N/A,#N/A,FALSE,"단축2";#N/A,#N/A,FALSE,"단축3";#N/A,#N/A,FALSE,"장축";#N/A,#N/A,FALSE,"4WD"}</definedName>
    <definedName name="FMEA" hidden="1">{#N/A,#N/A,FALSE,"단축1";#N/A,#N/A,FALSE,"단축2";#N/A,#N/A,FALSE,"단축3";#N/A,#N/A,FALSE,"장축";#N/A,#N/A,FALSE,"4WD"}</definedName>
    <definedName name="FMEA양식갑" hidden="1">{#N/A,#N/A,FALSE,"단축1";#N/A,#N/A,FALSE,"단축2";#N/A,#N/A,FALSE,"단축3";#N/A,#N/A,FALSE,"장축";#N/A,#N/A,FALSE,"4WD"}</definedName>
    <definedName name="FMEA양식설계갑" hidden="1">{#N/A,#N/A,FALSE,"단축1";#N/A,#N/A,FALSE,"단축2";#N/A,#N/A,FALSE,"단축3";#N/A,#N/A,FALSE,"장축";#N/A,#N/A,FALSE,"4WD"}</definedName>
    <definedName name="fmea양식설계정" hidden="1">{#N/A,#N/A,FALSE,"단축1";#N/A,#N/A,FALSE,"단축2";#N/A,#N/A,FALSE,"단축3";#N/A,#N/A,FALSE,"장축";#N/A,#N/A,FALSE,"4WD"}</definedName>
    <definedName name="FMEA양식정" hidden="1">{#N/A,#N/A,FALSE,"단축1";#N/A,#N/A,FALSE,"단축2";#N/A,#N/A,FALSE,"단축3";#N/A,#N/A,FALSE,"장축";#N/A,#N/A,FALSE,"4WD"}</definedName>
    <definedName name="FREEWHEEL" hidden="1">[19]CAUDIT!#REF!</definedName>
    <definedName name="frmotor" hidden="1">{#N/A,#N/A,FALSE,"단축1";#N/A,#N/A,FALSE,"단축2";#N/A,#N/A,FALSE,"단축3";#N/A,#N/A,FALSE,"장축";#N/A,#N/A,FALSE,"4WD"}</definedName>
    <definedName name="FRONT" hidden="1">{#N/A,#N/A,FALSE,"단축1";#N/A,#N/A,FALSE,"단축2";#N/A,#N/A,FALSE,"단축3";#N/A,#N/A,FALSE,"장축";#N/A,#N/A,FALSE,"4WD"}</definedName>
    <definedName name="GFJG" hidden="1">{#N/A,#N/A,FALSE,"단축1";#N/A,#N/A,FALSE,"단축2";#N/A,#N/A,FALSE,"단축3";#N/A,#N/A,FALSE,"장축";#N/A,#N/A,FALSE,"4WD"}</definedName>
    <definedName name="GJ" hidden="1">{#N/A,#N/A,FALSE,"단축1";#N/A,#N/A,FALSE,"단축2";#N/A,#N/A,FALSE,"단축3";#N/A,#N/A,FALSE,"장축";#N/A,#N/A,FALSE,"4WD"}</definedName>
    <definedName name="GJKGJK" hidden="1">{#N/A,#N/A,FALSE,"단축1";#N/A,#N/A,FALSE,"단축2";#N/A,#N/A,FALSE,"단축3";#N/A,#N/A,FALSE,"장축";#N/A,#N/A,FALSE,"4WD"}</definedName>
    <definedName name="GRADE" hidden="1">'[20]JT3.0견적-구1'!$A$1:$IV$4010</definedName>
    <definedName name="GSDG" hidden="1">{#N/A,#N/A,FALSE,"단축1";#N/A,#N/A,FALSE,"단축2";#N/A,#N/A,FALSE,"단축3";#N/A,#N/A,FALSE,"장축";#N/A,#N/A,FALSE,"4WD"}</definedName>
    <definedName name="GSDG2" hidden="1">{#N/A,#N/A,FALSE,"단축1";#N/A,#N/A,FALSE,"단축2";#N/A,#N/A,FALSE,"단축3";#N/A,#N/A,FALSE,"장축";#N/A,#N/A,FALSE,"4WD"}</definedName>
    <definedName name="hdrgd" hidden="1">[17]교육계획!#REF!</definedName>
    <definedName name="JGHJ" hidden="1">{#N/A,#N/A,FALSE,"단축1";#N/A,#N/A,FALSE,"단축2";#N/A,#N/A,FALSE,"단축3";#N/A,#N/A,FALSE,"장축";#N/A,#N/A,FALSE,"4WD"}</definedName>
    <definedName name="JWG" hidden="1">{#N/A,#N/A,FALSE,"단축1";#N/A,#N/A,FALSE,"단축2";#N/A,#N/A,FALSE,"단축3";#N/A,#N/A,FALSE,"장축";#N/A,#N/A,FALSE,"4WD"}</definedName>
    <definedName name="key" hidden="1">#REF!</definedName>
    <definedName name="khy" hidden="1">{#N/A,#N/A,FALSE,"단축1";#N/A,#N/A,FALSE,"단축2";#N/A,#N/A,FALSE,"단축3";#N/A,#N/A,FALSE,"장축";#N/A,#N/A,FALSE,"4WD"}</definedName>
    <definedName name="kjhkjhl" hidden="1">[17]교육계획!#REF!</definedName>
    <definedName name="kkkk" hidden="1">#REF!</definedName>
    <definedName name="kkkkk" hidden="1">[17]교육계획!#REF!</definedName>
    <definedName name="KTY" hidden="1">{#N/A,#N/A,FALSE,"단축1";#N/A,#N/A,FALSE,"단축2";#N/A,#N/A,FALSE,"단축3";#N/A,#N/A,FALSE,"장축";#N/A,#N/A,FALSE,"4WD"}</definedName>
    <definedName name="KW" hidden="1">[17]교육계획!#REF!</definedName>
    <definedName name="lll" hidden="1">{#N/A,#N/A,FALSE,"단축1";#N/A,#N/A,FALSE,"단축2";#N/A,#N/A,FALSE,"단축3";#N/A,#N/A,FALSE,"장축";#N/A,#N/A,FALSE,"4WD"}</definedName>
    <definedName name="mm" hidden="1">{#N/A,#N/A,FALSE,"단축1";#N/A,#N/A,FALSE,"단축2";#N/A,#N/A,FALSE,"단축3";#N/A,#N/A,FALSE,"장축";#N/A,#N/A,FALSE,"4WD"}</definedName>
    <definedName name="NEW" hidden="1">#REF!</definedName>
    <definedName name="NNNNNNN" hidden="1">{#N/A,#N/A,FALSE,"단축1";#N/A,#N/A,FALSE,"단축2";#N/A,#N/A,FALSE,"단축3";#N/A,#N/A,FALSE,"장축";#N/A,#N/A,FALSE,"4WD"}</definedName>
    <definedName name="PA" hidden="1">'[20]JT3.0견적-구1'!$A$1:$IV$4010</definedName>
    <definedName name="PADWN" hidden="1">#REF!</definedName>
    <definedName name="PAGE4" hidden="1">{#N/A,#N/A,FALSE,"단축1";#N/A,#N/A,FALSE,"단축2";#N/A,#N/A,FALSE,"단축3";#N/A,#N/A,FALSE,"장축";#N/A,#N/A,FALSE,"4WD"}</definedName>
    <definedName name="pp" hidden="1">[16]CAUDIT!#REF!</definedName>
    <definedName name="PPP" hidden="1">#REF!</definedName>
    <definedName name="qq" hidden="1">{#N/A,#N/A,FALSE,"단축1";#N/A,#N/A,FALSE,"단축2";#N/A,#N/A,FALSE,"단축3";#N/A,#N/A,FALSE,"장축";#N/A,#N/A,FALSE,"4WD"}</definedName>
    <definedName name="QQQQQQ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qw" hidden="1">[17]교육계획!#REF!</definedName>
    <definedName name="qwer" hidden="1">[17]교육계획!#REF!</definedName>
    <definedName name="R_COVER" hidden="1">{#N/A,#N/A,FALSE,"단축1";#N/A,#N/A,FALSE,"단축2";#N/A,#N/A,FALSE,"단축3";#N/A,#N/A,FALSE,"장축";#N/A,#N/A,FALSE,"4WD"}</definedName>
    <definedName name="REAR" hidden="1">{#N/A,#N/A,FALSE,"단축1";#N/A,#N/A,FALSE,"단축2";#N/A,#N/A,FALSE,"단축3";#N/A,#N/A,FALSE,"장축";#N/A,#N/A,FALSE,"4WD"}</definedName>
    <definedName name="reyqy4" hidden="1">[17]교육계획!#REF!</definedName>
    <definedName name="reytrteyyu" hidden="1">[17]교육계획!#REF!</definedName>
    <definedName name="RHD" hidden="1">{#N/A,#N/A,FALSE,"단축1";#N/A,#N/A,FALSE,"단축2";#N/A,#N/A,FALSE,"단축3";#N/A,#N/A,FALSE,"장축";#N/A,#N/A,FALSE,"4WD"}</definedName>
    <definedName name="RR.BRAKE" hidden="1">{#N/A,#N/A,FALSE,"단축1";#N/A,#N/A,FALSE,"단축2";#N/A,#N/A,FALSE,"단축3";#N/A,#N/A,FALSE,"장축";#N/A,#N/A,FALSE,"4WD"}</definedName>
    <definedName name="RR.BRK" hidden="1">{#N/A,#N/A,FALSE,"단축1";#N/A,#N/A,FALSE,"단축2";#N/A,#N/A,FALSE,"단축3";#N/A,#N/A,FALSE,"장축";#N/A,#N/A,FALSE,"4WD"}</definedName>
    <definedName name="rrrrr" hidden="1">#REF!</definedName>
    <definedName name="RWRE" hidden="1">{#N/A,#N/A,FALSE,"단축1";#N/A,#N/A,FALSE,"단축2";#N/A,#N/A,FALSE,"단축3";#N/A,#N/A,FALSE,"장축";#N/A,#N/A,FALSE,"4WD"}</definedName>
    <definedName name="sd" hidden="1">[17]교육계획!#REF!</definedName>
    <definedName name="SDF" hidden="1">{#N/A,#N/A,FALSE,"Status";#N/A,#N/A,FALSE,"Deckblatt 1";#N/A,#N/A,FALSE,"Deckblatt2"}</definedName>
    <definedName name="SDFGH" hidden="1">{#N/A,#N/A,FALSE,"단축1";#N/A,#N/A,FALSE,"단축2";#N/A,#N/A,FALSE,"단축3";#N/A,#N/A,FALSE,"장축";#N/A,#N/A,FALSE,"4WD"}</definedName>
    <definedName name="SDFH" hidden="1">{#N/A,#N/A,FALSE,"단축1";#N/A,#N/A,FALSE,"단축2";#N/A,#N/A,FALSE,"단축3";#N/A,#N/A,FALSE,"장축";#N/A,#N/A,FALSE,"4WD"}</definedName>
    <definedName name="SDFS" hidden="1">{#N/A,#N/A,FALSE,"단축1";#N/A,#N/A,FALSE,"단축2";#N/A,#N/A,FALSE,"단축3";#N/A,#N/A,FALSE,"장축";#N/A,#N/A,FALSE,"4WD"}</definedName>
    <definedName name="SDSD" hidden="1">{#N/A,#N/A,FALSE,"단축1";#N/A,#N/A,FALSE,"단축2";#N/A,#N/A,FALSE,"단축3";#N/A,#N/A,FALSE,"장축";#N/A,#N/A,FALSE,"4WD"}</definedName>
    <definedName name="SDSDDS" hidden="1">{#N/A,#N/A,FALSE,"단축1";#N/A,#N/A,FALSE,"단축2";#N/A,#N/A,FALSE,"단축3";#N/A,#N/A,FALSE,"장축";#N/A,#N/A,FALSE,"4WD"}</definedName>
    <definedName name="SDSS" hidden="1">{#N/A,#N/A,FALSE,"단축1";#N/A,#N/A,FALSE,"단축2";#N/A,#N/A,FALSE,"단축3";#N/A,#N/A,FALSE,"장축";#N/A,#N/A,FALSE,"4WD"}</definedName>
    <definedName name="SES" hidden="1">#REF!</definedName>
    <definedName name="sewtwq" hidden="1">[17]교육계획!#REF!</definedName>
    <definedName name="SFDGHG" hidden="1">{#N/A,#N/A,FALSE,"단축1";#N/A,#N/A,FALSE,"단축2";#N/A,#N/A,FALSE,"단축3";#N/A,#N/A,FALSE,"장축";#N/A,#N/A,FALSE,"4WD"}</definedName>
    <definedName name="SFGHJK" hidden="1">{#N/A,#N/A,FALSE,"단축1";#N/A,#N/A,FALSE,"단축2";#N/A,#N/A,FALSE,"단축3";#N/A,#N/A,FALSE,"장축";#N/A,#N/A,FALSE,"4WD"}</definedName>
    <definedName name="SFJGH" hidden="1">{#N/A,#N/A,FALSE,"단축1";#N/A,#N/A,FALSE,"단축2";#N/A,#N/A,FALSE,"단축3";#N/A,#N/A,FALSE,"장축";#N/A,#N/A,FALSE,"4WD"}</definedName>
    <definedName name="SFSFSFS" hidden="1">{#N/A,#N/A,FALSE,"단축1";#N/A,#N/A,FALSE,"단축2";#N/A,#N/A,FALSE,"단축3";#N/A,#N/A,FALSE,"장축";#N/A,#N/A,FALSE,"4WD"}</definedName>
    <definedName name="SPEC2" hidden="1">{#N/A,#N/A,FALSE,"단축1";#N/A,#N/A,FALSE,"단축2";#N/A,#N/A,FALSE,"단축3";#N/A,#N/A,FALSE,"장축";#N/A,#N/A,FALSE,"4WD"}</definedName>
    <definedName name="SPEC22" hidden="1">{#N/A,#N/A,FALSE,"단축1";#N/A,#N/A,FALSE,"단축2";#N/A,#N/A,FALSE,"단축3";#N/A,#N/A,FALSE,"장축";#N/A,#N/A,FALSE,"4WD"}</definedName>
    <definedName name="ss" hidden="1">{#N/A,#N/A,FALSE,"단축1";#N/A,#N/A,FALSE,"단축2";#N/A,#N/A,FALSE,"단축3";#N/A,#N/A,FALSE,"장축";#N/A,#N/A,FALSE,"4WD"}</definedName>
    <definedName name="Swvu.Komplett." hidden="1">'[11]GB-IC Villingen GG'!#REF!</definedName>
    <definedName name="Swvu.Screen." hidden="1">'[11]GB-IC Villingen GG'!#REF!</definedName>
    <definedName name="T" hidden="1">{#N/A,#N/A,FALSE,"단축1";#N/A,#N/A,FALSE,"단축2";#N/A,#N/A,FALSE,"단축3";#N/A,#N/A,FALSE,"장축";#N/A,#N/A,FALSE,"4WD"}</definedName>
    <definedName name="TB" hidden="1">{#N/A,#N/A,FALSE,"단축1";#N/A,#N/A,FALSE,"단축2";#N/A,#N/A,FALSE,"단축3";#N/A,#N/A,FALSE,"장축";#N/A,#N/A,FALSE,"4WD"}</definedName>
    <definedName name="TORSION" hidden="1">{#N/A,#N/A,FALSE,"단축1";#N/A,#N/A,FALSE,"단축2";#N/A,#N/A,FALSE,"단축3";#N/A,#N/A,FALSE,"장축";#N/A,#N/A,FALSE,"4WD"}</definedName>
    <definedName name="trim" hidden="1">#REF!</definedName>
    <definedName name="trim1" hidden="1">#REF!</definedName>
    <definedName name="TYRUI" hidden="1">{#N/A,#N/A,FALSE,"단축1";#N/A,#N/A,FALSE,"단축2";#N/A,#N/A,FALSE,"단축3";#N/A,#N/A,FALSE,"장축";#N/A,#N/A,FALSE,"4WD"}</definedName>
    <definedName name="UIP" hidden="1">{#N/A,#N/A,FALSE,"단축1";#N/A,#N/A,FALSE,"단축2";#N/A,#N/A,FALSE,"단축3";#N/A,#N/A,FALSE,"장축";#N/A,#N/A,FALSE,"4WD"}</definedName>
    <definedName name="WEQ" hidden="1">{#N/A,#N/A,FALSE,"단축1";#N/A,#N/A,FALSE,"단축2";#N/A,#N/A,FALSE,"단축3";#N/A,#N/A,FALSE,"장축";#N/A,#N/A,FALSE,"4WD"}</definedName>
    <definedName name="wer" hidden="1">[17]교육계획!#REF!</definedName>
    <definedName name="WERTY" hidden="1">{#N/A,#N/A,FALSE,"단축1";#N/A,#N/A,FALSE,"단축2";#N/A,#N/A,FALSE,"단축3";#N/A,#N/A,FALSE,"장축";#N/A,#N/A,FALSE,"4WD"}</definedName>
    <definedName name="WETY" hidden="1">{#N/A,#N/A,FALSE,"단축1";#N/A,#N/A,FALSE,"단축2";#N/A,#N/A,FALSE,"단축3";#N/A,#N/A,FALSE,"장축";#N/A,#N/A,FALSE,"4WD"}</definedName>
    <definedName name="wqwqw" hidden="1">[17]교육계획!#REF!</definedName>
    <definedName name="WRER" hidden="1">{#N/A,#N/A,FALSE,"단축1";#N/A,#N/A,FALSE,"단축2";#N/A,#N/A,FALSE,"단축3";#N/A,#N/A,FALSE,"장축";#N/A,#N/A,FALSE,"4WD"}</definedName>
    <definedName name="wrn.0km." hidden="1">{#N/A,#N/A,FALSE,"Babenhausen 0km";#N/A,#N/A,FALSE,"Dortmund 0km ";#N/A,#N/A,FALSE,"Bebra  0km";#N/A,#N/A,FALSE,"Karben 0km";#N/A,#N/A,FALSE,"Australien 0km";#N/A,#N/A,FALSE,"Birmingham 0 Km";#N/A,#N/A,FALSE,"Brasilien 0km";#N/A,#N/A,FALSE,"Frankreich 0km";#N/A,#N/A,FALSE,"Kammerer 0km";#N/A,#N/A,FALSE,"Kienzle 0km";#N/A,#N/A,FALSE,"Malaysia 0km";#N/A,#N/A,FALSE,"Prag 0km";#N/A,#N/A,FALSE,"Schweiz 0km";#N/A,#N/A,FALSE,"Spanien 0km";#N/A,#N/A,FALSE,"USA 0km"}</definedName>
    <definedName name="wrn.AG._.Kosten." hidden="1">{#N/A,#N/A,FALSE,"AG";#N/A,#N/A,FALSE,"GB-I";#N/A,#N/A,FALSE,"GB--SR_K";#N/A,#N/A,FALSE,"GB-SR_B";#N/A,#N/A,FALSE,"GB-KS";#N/A,#N/A,FALSE,"Kammerer";#N/A,#N/A,FALSE,"Kienzle"}</definedName>
    <definedName name="wrn.AU._.검사성적서." hidden="1">{#N/A,#N/A,FALSE,"을지 (4)";#N/A,#N/A,FALSE,"을지 (5)";#N/A,#N/A,FALSE,"을지 (6)"}</definedName>
    <definedName name="wrn.AU._.초도품._.보증서." hidden="1">{#N/A,#N/A,FALSE,"초도품";#N/A,#N/A,FALSE,"초도품 (2)";#N/A,#N/A,FALSE,"초도품 (3)";#N/A,#N/A,FALSE,"초도품 (4)";#N/A,#N/A,FALSE,"초도품 (5)";#N/A,#N/A,FALSE,"초도품 (6)"}</definedName>
    <definedName name="wrn.Deckblatt." hidden="1">{#N/A,#N/A,FALSE,"Status";#N/A,#N/A,FALSE,"Deckblatt 1";#N/A,#N/A,FALSE,"Deckblatt2"}</definedName>
    <definedName name="wrn.DHR01." hidden="1">{#N/A,#N/A,FALSE,"검사협정서";#N/A,#N/A,FALSE,"보증서";#N/A,#N/A,FALSE,"검사기준서(갑)";#N/A,#N/A,FALSE,"검사기준서(을)";#N/A,#N/A,FALSE,"검사기준서(병)";#N/A,#N/A,FALSE,"검사성적서(갑)";#N/A,#N/A,FALSE,"검사성적서(을)";#N/A,#N/A,FALSE,"검사성적서(병)"}</definedName>
    <definedName name="wrn.ggausdr." hidden="1">{#N/A,#N/A,FALSE,"Babenhausen GG";#N/A,#N/A,FALSE,"Bebra GG";#N/A,#N/A,FALSE,"Dortmund GG";#N/A,#N/A,FALSE,"Karben GG";#N/A,#N/A,FALSE,"Australien GG";#N/A,#N/A,FALSE,"Birmingham GG";#N/A,#N/A,FALSE,"Brasilien GG";#N/A,#N/A,FALSE,"Frankreich GG";#N/A,#N/A,FALSE,"Kammerer GG";#N/A,#N/A,FALSE,"Kienzle GG";#N/A,#N/A,FALSE,"Malaysia";#N/A,#N/A,FALSE,"Prag GG";#N/A,#N/A,FALSE,"Schweiz GG";#N/A,#N/A,FALSE,"Spanien GG";#N/A,#N/A,FALSE,"USA GG"}</definedName>
    <definedName name="wrn.KIM2.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wrn.KosAG." hidden="1">{#N/A,#N/A,FALSE,"AG";#N/A,#N/A,FALSE,"UB-I";#N/A,#N/A,FALSE,"UB--SR_K";#N/A,#N/A,FALSE,"UB-SR_B";#N/A,#N/A,FALSE,"UB-KS";#N/A,#N/A,FALSE,"Kienzle"}</definedName>
    <definedName name="wrn.Kosten." hidden="1">{#N/A,#N/A,FALSE,"Australien";#N/A,#N/A,FALSE,"Birmingham";#N/A,#N/A,FALSE,"Brasilien";#N/A,#N/A,FALSE,"Prag";#N/A,#N/A,FALSE,"Spanien";#N/A,#N/A,FALSE,"Malaysia ( Com)";#N/A,#N/A,FALSE,"Malaysia (Instr)"}</definedName>
    <definedName name="wrn.신규dep._.full._.set." hidden="1">{#N/A,#N/A,FALSE,"신규dep";#N/A,#N/A,FALSE,"신규dep-금형상각후";#N/A,#N/A,FALSE,"신규dep-연구비상각후";#N/A,#N/A,FALSE,"신규dep-기계,공구상각후"}</definedName>
    <definedName name="wrn.전부인쇄." hidden="1">{#N/A,#N/A,FALSE,"단축1";#N/A,#N/A,FALSE,"단축2";#N/A,#N/A,FALSE,"단축3";#N/A,#N/A,FALSE,"장축";#N/A,#N/A,FALSE,"4WD"}</definedName>
    <definedName name="wvu.Komplett." hidden="1">{TRUE,TRUE,-0.8,-17,963.6,637.8,FALSE,TRUE,TRUE,TRUE,0,1,#N/A,1,#N/A,18.0487804878049,42.7727272727273,1,FALSE,FALSE,3,TRUE,1,FALSE,100,"Swvu.Komplett.","ACwvu.Komplett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wvu.Screen.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WWEWERE" hidden="1">{#N/A,#N/A,FALSE,"신규dep";#N/A,#N/A,FALSE,"신규dep-금형상각후";#N/A,#N/A,FALSE,"신규dep-연구비상각후";#N/A,#N/A,FALSE,"신규dep-기계,공구상각후"}</definedName>
    <definedName name="WWW.SCREEN.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WYU" hidden="1">{#N/A,#N/A,FALSE,"단축1";#N/A,#N/A,FALSE,"단축2";#N/A,#N/A,FALSE,"단축3";#N/A,#N/A,FALSE,"장축";#N/A,#N/A,FALSE,"4WD"}</definedName>
    <definedName name="XCVVCXCX" hidden="1">{#N/A,#N/A,FALSE,"단축1";#N/A,#N/A,FALSE,"단축2";#N/A,#N/A,FALSE,"단축3";#N/A,#N/A,FALSE,"장축";#N/A,#N/A,FALSE,"4WD"}</definedName>
    <definedName name="XD개선" hidden="1">{#N/A,#N/A,FALSE,"단축1";#N/A,#N/A,FALSE,"단축2";#N/A,#N/A,FALSE,"단축3";#N/A,#N/A,FALSE,"장축";#N/A,#N/A,FALSE,"4WD"}</definedName>
    <definedName name="XD설문" hidden="1">{#N/A,#N/A,FALSE,"단축1";#N/A,#N/A,FALSE,"단축2";#N/A,#N/A,FALSE,"단축3";#N/A,#N/A,FALSE,"장축";#N/A,#N/A,FALSE,"4WD"}</definedName>
    <definedName name="xd품확일정" hidden="1">{#N/A,#N/A,FALSE,"단축1";#N/A,#N/A,FALSE,"단축2";#N/A,#N/A,FALSE,"단축3";#N/A,#N/A,FALSE,"장축";#N/A,#N/A,FALSE,"4WD"}</definedName>
    <definedName name="_XG2" hidden="1">{#N/A,#N/A,FALSE,"단축1";#N/A,#N/A,FALSE,"단축2";#N/A,#N/A,FALSE,"단축3";#N/A,#N/A,FALSE,"장축";#N/A,#N/A,FALSE,"4WD"}</definedName>
    <definedName name="XG개" hidden="1">{#N/A,#N/A,FALSE,"단축1";#N/A,#N/A,FALSE,"단축2";#N/A,#N/A,FALSE,"단축3";#N/A,#N/A,FALSE,"장축";#N/A,#N/A,FALSE,"4WD"}</definedName>
    <definedName name="XG개선" hidden="1">{#N/A,#N/A,FALSE,"단축1";#N/A,#N/A,FALSE,"단축2";#N/A,#N/A,FALSE,"단축3";#N/A,#N/A,FALSE,"장축";#N/A,#N/A,FALSE,"4WD"}</definedName>
    <definedName name="_z1" hidden="1">{#N/A,#N/A,FALSE,"단축1";#N/A,#N/A,FALSE,"단축2";#N/A,#N/A,FALSE,"단축3";#N/A,#N/A,FALSE,"장축";#N/A,#N/A,FALSE,"4WD"}</definedName>
    <definedName name="_6__0_S" hidden="1">#REF!</definedName>
    <definedName name="_7__0_S" hidden="1">#REF!</definedName>
    <definedName name="ㄱ" hidden="1">{#N/A,#N/A,FALSE,"단축1";#N/A,#N/A,FALSE,"단축2";#N/A,#N/A,FALSE,"단축3";#N/A,#N/A,FALSE,"장축";#N/A,#N/A,FALSE,"4WD"}</definedName>
    <definedName name="ㄱㄷㅁㄱ" hidden="1">{#N/A,#N/A,FALSE,"단축1";#N/A,#N/A,FALSE,"단축2";#N/A,#N/A,FALSE,"단축3";#N/A,#N/A,FALSE,"장축";#N/A,#N/A,FALSE,"4WD"}</definedName>
    <definedName name="ㄱㅇ" hidden="1">{#N/A,#N/A,FALSE,"단축1";#N/A,#N/A,FALSE,"단축2";#N/A,#N/A,FALSE,"단축3";#N/A,#N/A,FALSE,"장축";#N/A,#N/A,FALSE,"4WD"}</definedName>
    <definedName name="가동비" hidden="1">#REF!</definedName>
    <definedName name="각방안" hidden="1">{#N/A,#N/A,FALSE,"단축1";#N/A,#N/A,FALSE,"단축2";#N/A,#N/A,FALSE,"단축3";#N/A,#N/A,FALSE,"장축";#N/A,#N/A,FALSE,"4WD"}</definedName>
    <definedName name="개발문제범" hidden="1">{#N/A,#N/A,FALSE,"단축1";#N/A,#N/A,FALSE,"단축2";#N/A,#N/A,FALSE,"단축3";#N/A,#N/A,FALSE,"장축";#N/A,#N/A,FALSE,"4WD"}</definedName>
    <definedName name="개발시험종합" hidden="1">#REF!</definedName>
    <definedName name="개발일정수정" hidden="1">{#N/A,#N/A,FALSE,"단축1";#N/A,#N/A,FALSE,"단축2";#N/A,#N/A,FALSE,"단축3";#N/A,#N/A,FALSE,"장축";#N/A,#N/A,FALSE,"4WD"}</definedName>
    <definedName name="개선" hidden="1">{#N/A,#N/A,FALSE,"단축1";#N/A,#N/A,FALSE,"단축2";#N/A,#N/A,FALSE,"단축3";#N/A,#N/A,FALSE,"장축";#N/A,#N/A,FALSE,"4WD"}</definedName>
    <definedName name="과거차문제1" hidden="1">{#N/A,#N/A,FALSE,"단축1";#N/A,#N/A,FALSE,"단축2";#N/A,#N/A,FALSE,"단축3";#N/A,#N/A,FALSE,"장축";#N/A,#N/A,FALSE,"4WD"}</definedName>
    <definedName name="과거차문제11" hidden="1">{#N/A,#N/A,FALSE,"단축1";#N/A,#N/A,FALSE,"단축2";#N/A,#N/A,FALSE,"단축3";#N/A,#N/A,FALSE,"장축";#N/A,#N/A,FALSE,"4WD"}</definedName>
    <definedName name="권오종" hidden="1">{#N/A,#N/A,FALSE,"단축1";#N/A,#N/A,FALSE,"단축2";#N/A,#N/A,FALSE,"단축3";#N/A,#N/A,FALSE,"장축";#N/A,#N/A,FALSE,"4WD"}</definedName>
    <definedName name="그룹나눈" hidden="1">{#N/A,#N/A,FALSE,"단축1";#N/A,#N/A,FALSE,"단축2";#N/A,#N/A,FALSE,"단축3";#N/A,#N/A,FALSE,"장축";#N/A,#N/A,FALSE,"4WD"}</definedName>
    <definedName name="기" hidden="1">{#N/A,#N/A,FALSE,"단축1";#N/A,#N/A,FALSE,"단축2";#N/A,#N/A,FALSE,"단축3";#N/A,#N/A,FALSE,"장축";#N/A,#N/A,FALSE,"4WD"}</definedName>
    <definedName name="기술지원부" hidden="1">{#N/A,#N/A,FALSE,"단축1";#N/A,#N/A,FALSE,"단축2";#N/A,#N/A,FALSE,"단축3";#N/A,#N/A,FALSE,"장축";#N/A,#N/A,FALSE,"4WD"}</definedName>
    <definedName name="기아" hidden="1">{#N/A,#N/A,FALSE,"단축1";#N/A,#N/A,FALSE,"단축2";#N/A,#N/A,FALSE,"단축3";#N/A,#N/A,FALSE,"장축";#N/A,#N/A,FALSE,"4WD"}</definedName>
    <definedName name="ㄴㄴㅁ" hidden="1">#REF!</definedName>
    <definedName name="ㄴㄹ" hidden="1">{#N/A,#N/A,FALSE,"단축1";#N/A,#N/A,FALSE,"단축2";#N/A,#N/A,FALSE,"단축3";#N/A,#N/A,FALSE,"장축";#N/A,#N/A,FALSE,"4WD"}</definedName>
    <definedName name="ㄴㄹㄹ" hidden="1">{#N/A,#N/A,FALSE,"Babenhausen GG";#N/A,#N/A,FALSE,"Bebra GG";#N/A,#N/A,FALSE,"Dortmund GG";#N/A,#N/A,FALSE,"Karben GG";#N/A,#N/A,FALSE,"Australien GG";#N/A,#N/A,FALSE,"Birmingham GG";#N/A,#N/A,FALSE,"Brasilien GG";#N/A,#N/A,FALSE,"Frankreich GG";#N/A,#N/A,FALSE,"Kammerer GG";#N/A,#N/A,FALSE,"Kienzle GG";#N/A,#N/A,FALSE,"Malaysia";#N/A,#N/A,FALSE,"Prag GG";#N/A,#N/A,FALSE,"Schweiz GG";#N/A,#N/A,FALSE,"Spanien GG";#N/A,#N/A,FALSE,"USA GG"}</definedName>
    <definedName name="ㄴㄻㄴ" hidden="1">{#N/A,#N/A,FALSE,"AG";#N/A,#N/A,FALSE,"GB-I";#N/A,#N/A,FALSE,"GB--SR_K";#N/A,#N/A,FALSE,"GB-SR_B";#N/A,#N/A,FALSE,"GB-KS";#N/A,#N/A,FALSE,"Kammerer";#N/A,#N/A,FALSE,"Kienzle"}</definedName>
    <definedName name="ㄴㅁㄹ" hidden="1">{#N/A,#N/A,FALSE,"단축1";#N/A,#N/A,FALSE,"단축2";#N/A,#N/A,FALSE,"단축3";#N/A,#N/A,FALSE,"장축";#N/A,#N/A,FALSE,"4WD"}</definedName>
    <definedName name="ㄴㅁㅇㅎㅇ롱로" hidden="1">#REF!</definedName>
    <definedName name="ㄴㅇㄴㅇ" hidden="1">{#N/A,#N/A,FALSE,"단축1";#N/A,#N/A,FALSE,"단축2";#N/A,#N/A,FALSE,"단축3";#N/A,#N/A,FALSE,"장축";#N/A,#N/A,FALSE,"4WD"}</definedName>
    <definedName name="ㄴㅇㄻㄴ" hidden="1">{#N/A,#N/A,FALSE,"Status";#N/A,#N/A,FALSE,"Deckblatt 1";#N/A,#N/A,FALSE,"Deckblatt2"}</definedName>
    <definedName name="ㄴㅋ" hidden="1">{#N/A,#N/A,FALSE,"단축1";#N/A,#N/A,FALSE,"단축2";#N/A,#N/A,FALSE,"단축3";#N/A,#N/A,FALSE,"장축";#N/A,#N/A,FALSE,"4WD"}</definedName>
    <definedName name="나는" hidden="1">#REF!</definedName>
    <definedName name="ㄷㄱ" hidden="1">{#N/A,#N/A,FALSE,"Australien";#N/A,#N/A,FALSE,"Birmingham";#N/A,#N/A,FALSE,"Brasilien";#N/A,#N/A,FALSE,"Prag";#N/A,#N/A,FALSE,"Spanien";#N/A,#N/A,FALSE,"Malaysia ( Com)";#N/A,#N/A,FALSE,"Malaysia (Instr)"}</definedName>
    <definedName name="ㄷㄳ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ㄷㄷ" hidden="1">{#N/A,#N/A,FALSE,"단축1";#N/A,#N/A,FALSE,"단축2";#N/A,#N/A,FALSE,"단축3";#N/A,#N/A,FALSE,"장축";#N/A,#N/A,FALSE,"4WD"}</definedName>
    <definedName name="대부" hidden="1">{#N/A,#N/A,FALSE,"단축1";#N/A,#N/A,FALSE,"단축2";#N/A,#N/A,FALSE,"단축3";#N/A,#N/A,FALSE,"장축";#N/A,#N/A,FALSE,"4WD"}</definedName>
    <definedName name="대원" hidden="1">#REF!</definedName>
    <definedName name="대원3" hidden="1">#REF!</definedName>
    <definedName name="대원4" hidden="1">#REF!</definedName>
    <definedName name="대책서" hidden="1">{#N/A,#N/A,FALSE,"단축1";#N/A,#N/A,FALSE,"단축2";#N/A,#N/A,FALSE,"단축3";#N/A,#N/A,FALSE,"장축";#N/A,#N/A,FALSE,"4WD"}</definedName>
    <definedName name="도어" hidden="1">[30]CAUDIT!#REF!</definedName>
    <definedName name="도어1" hidden="1">[30]CAUDIT!#REF!</definedName>
    <definedName name="ㄹㅇㅀ" hidden="1">{#N/A,#N/A,FALSE,"단축1";#N/A,#N/A,FALSE,"단축2";#N/A,#N/A,FALSE,"단축3";#N/A,#N/A,FALSE,"장축";#N/A,#N/A,FALSE,"4WD"}</definedName>
    <definedName name="ㄹㅇㅇㄹ" hidden="1">{#N/A,#N/A,FALSE,"단축1";#N/A,#N/A,FALSE,"단축2";#N/A,#N/A,FALSE,"단축3";#N/A,#N/A,FALSE,"장축";#N/A,#N/A,FALSE,"4WD"}</definedName>
    <definedName name="러시아" hidden="1">{#N/A,#N/A,FALSE,"단축1";#N/A,#N/A,FALSE,"단축2";#N/A,#N/A,FALSE,"단축3";#N/A,#N/A,FALSE,"장축";#N/A,#N/A,FALSE,"4WD"}</definedName>
    <definedName name="로아" hidden="1">{#N/A,#N/A,FALSE,"단축1";#N/A,#N/A,FALSE,"단축2";#N/A,#N/A,FALSE,"단축3";#N/A,#N/A,FALSE,"장축";#N/A,#N/A,FALSE,"4WD"}</definedName>
    <definedName name="로커커버" hidden="1">{#N/A,#N/A,FALSE,"단축1";#N/A,#N/A,FALSE,"단축2";#N/A,#N/A,FALSE,"단축3";#N/A,#N/A,FALSE,"장축";#N/A,#N/A,FALSE,"4WD"}</definedName>
    <definedName name="리1" hidden="1">{#N/A,#N/A,FALSE,"단축1";#N/A,#N/A,FALSE,"단축2";#N/A,#N/A,FALSE,"단축3";#N/A,#N/A,FALSE,"장축";#N/A,#N/A,FALSE,"4WD"}</definedName>
    <definedName name="리포트평가표2" hidden="1">{#N/A,#N/A,FALSE,"단축1";#N/A,#N/A,FALSE,"단축2";#N/A,#N/A,FALSE,"단축3";#N/A,#N/A,FALSE,"장축";#N/A,#N/A,FALSE,"4WD"}</definedName>
    <definedName name="ㅀㅎㄷㄹ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ㅁㄴㄻㄴㅇ" hidden="1">{#N/A,#N/A,FALSE,"Babenhausen 0km";#N/A,#N/A,FALSE,"Dortmund 0km ";#N/A,#N/A,FALSE,"Bebra  0km";#N/A,#N/A,FALSE,"Karben 0km";#N/A,#N/A,FALSE,"Australien 0km";#N/A,#N/A,FALSE,"Birmingham 0 Km";#N/A,#N/A,FALSE,"Brasilien 0km";#N/A,#N/A,FALSE,"Frankreich 0km";#N/A,#N/A,FALSE,"Kammerer 0km";#N/A,#N/A,FALSE,"Kienzle 0km";#N/A,#N/A,FALSE,"Malaysia 0km";#N/A,#N/A,FALSE,"Prag 0km";#N/A,#N/A,FALSE,"Schweiz 0km";#N/A,#N/A,FALSE,"Spanien 0km";#N/A,#N/A,FALSE,"USA 0km"}</definedName>
    <definedName name="ㅁㄴㅇㄹ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ㅁㄴㅇㄹㄴㅁㄹ" hidden="1">{#N/A,#N/A,FALSE,"단축1";#N/A,#N/A,FALSE,"단축2";#N/A,#N/A,FALSE,"단축3";#N/A,#N/A,FALSE,"장축";#N/A,#N/A,FALSE,"4WD"}</definedName>
    <definedName name="ㅁㄴㅇㄹㄴㅇㅁ" hidden="1">{#N/A,#N/A,FALSE,"Australien";#N/A,#N/A,FALSE,"Birmingham";#N/A,#N/A,FALSE,"Brasilien";#N/A,#N/A,FALSE,"Prag";#N/A,#N/A,FALSE,"Spanien";#N/A,#N/A,FALSE,"Malaysia ( Com)";#N/A,#N/A,FALSE,"Malaysia (Instr)"}</definedName>
    <definedName name="ㅁㄴㅇㄻㄴ" hidden="1">{#N/A,#N/A,FALSE,"Australien";#N/A,#N/A,FALSE,"Birmingham";#N/A,#N/A,FALSE,"Brasilien";#N/A,#N/A,FALSE,"Prag";#N/A,#N/A,FALSE,"Spanien";#N/A,#N/A,FALSE,"Malaysia ( Com)";#N/A,#N/A,FALSE,"Malaysia (Instr)"}</definedName>
    <definedName name="ㅁㄴㅇㅁ" hidden="1">{#N/A,#N/A,FALSE,"을지 (4)";#N/A,#N/A,FALSE,"을지 (5)";#N/A,#N/A,FALSE,"을지 (6)"}</definedName>
    <definedName name="ㅁㄹ" hidden="1">{#N/A,#N/A,FALSE,"단축1";#N/A,#N/A,FALSE,"단축2";#N/A,#N/A,FALSE,"단축3";#N/A,#N/A,FALSE,"장축";#N/A,#N/A,FALSE,"4WD"}</definedName>
    <definedName name="ㅁㄹㅇ" hidden="1">{#N/A,#N/A,FALSE,"단축1";#N/A,#N/A,FALSE,"단축2";#N/A,#N/A,FALSE,"단축3";#N/A,#N/A,FALSE,"장축";#N/A,#N/A,FALSE,"4WD"}</definedName>
    <definedName name="ㅁㅇ" hidden="1">{#N/A,#N/A,FALSE,"초도품";#N/A,#N/A,FALSE,"초도품 (2)";#N/A,#N/A,FALSE,"초도품 (3)";#N/A,#N/A,FALSE,"초도품 (4)";#N/A,#N/A,FALSE,"초도품 (5)";#N/A,#N/A,FALSE,"초도품 (6)"}</definedName>
    <definedName name="ㅁㅇㄱㅎ" hidden="1">{#N/A,#N/A,FALSE,"단축1";#N/A,#N/A,FALSE,"단축2";#N/A,#N/A,FALSE,"단축3";#N/A,#N/A,FALSE,"장축";#N/A,#N/A,FALSE,"4WD"}</definedName>
    <definedName name="ㅁㅇㄹ" hidden="1">{#N/A,#N/A,FALSE,"단축1";#N/A,#N/A,FALSE,"단축2";#N/A,#N/A,FALSE,"단축3";#N/A,#N/A,FALSE,"장축";#N/A,#N/A,FALSE,"4WD"}</definedName>
    <definedName name="ㅁㅇㅂㅈㄷㄹㅇ" hidden="1">{#N/A,#N/A,FALSE,"단축1";#N/A,#N/A,FALSE,"단축2";#N/A,#N/A,FALSE,"단축3";#N/A,#N/A,FALSE,"장축";#N/A,#N/A,FALSE,"4WD"}</definedName>
    <definedName name="ㅁㅈㅂㅈㅂ" hidden="1">#REF!</definedName>
    <definedName name="목차" hidden="1">{#N/A,#N/A,FALSE,"단축1";#N/A,#N/A,FALSE,"단축2";#N/A,#N/A,FALSE,"단축3";#N/A,#N/A,FALSE,"장축";#N/A,#N/A,FALSE,"4WD"}</definedName>
    <definedName name="ㅂㅂㅂㅂ" hidden="1">{#N/A,#N/A,FALSE,"단축1";#N/A,#N/A,FALSE,"단축2";#N/A,#N/A,FALSE,"단축3";#N/A,#N/A,FALSE,"장축";#N/A,#N/A,FALSE,"4WD"}</definedName>
    <definedName name="바로가기" hidden="1">{#N/A,#N/A,FALSE,"단축1";#N/A,#N/A,FALSE,"단축2";#N/A,#N/A,FALSE,"단축3";#N/A,#N/A,FALSE,"장축";#N/A,#N/A,FALSE,"4WD"}</definedName>
    <definedName name="박지호" hidden="1">{#N/A,#N/A,FALSE,"단축1";#N/A,#N/A,FALSE,"단축2";#N/A,#N/A,FALSE,"단축3";#N/A,#N/A,FALSE,"장축";#N/A,#N/A,FALSE,"4WD"}</definedName>
    <definedName name="변경목차" hidden="1">{#N/A,#N/A,FALSE,"단축1";#N/A,#N/A,FALSE,"단축2";#N/A,#N/A,FALSE,"단축3";#N/A,#N/A,FALSE,"장축";#N/A,#N/A,FALSE,"4WD"}</definedName>
    <definedName name="병" hidden="1">{#N/A,#N/A,FALSE,"단축1";#N/A,#N/A,FALSE,"단축2";#N/A,#N/A,FALSE,"단축3";#N/A,#N/A,FALSE,"장축";#N/A,#N/A,FALSE,"4WD"}</definedName>
    <definedName name="볼트수정" hidden="1">{#N/A,#N/A,FALSE,"단축1";#N/A,#N/A,FALSE,"단축2";#N/A,#N/A,FALSE,"단축3";#N/A,#N/A,FALSE,"장축";#N/A,#N/A,FALSE,"4WD"}</definedName>
    <definedName name="부적합" hidden="1">{#N/A,#N/A,FALSE,"단축1";#N/A,#N/A,FALSE,"단축2";#N/A,#N/A,FALSE,"단축3";#N/A,#N/A,FALSE,"장축";#N/A,#N/A,FALSE,"4WD"}</definedName>
    <definedName name="붙임" hidden="1">{#N/A,#N/A,FALSE,"단축1";#N/A,#N/A,FALSE,"단축2";#N/A,#N/A,FALSE,"단축3";#N/A,#N/A,FALSE,"장축";#N/A,#N/A,FALSE,"4WD"}</definedName>
    <definedName name="사양" hidden="1">{#N/A,#N/A,FALSE,"신규dep";#N/A,#N/A,FALSE,"신규dep-금형상각후";#N/A,#N/A,FALSE,"신규dep-연구비상각후";#N/A,#N/A,FALSE,"신규dep-기계,공구상각후"}</definedName>
    <definedName name="새세" hidden="1">{#N/A,#N/A,FALSE,"단축1";#N/A,#N/A,FALSE,"단축2";#N/A,#N/A,FALSE,"단축3";#N/A,#N/A,FALSE,"장축";#N/A,#N/A,FALSE,"4WD"}</definedName>
    <definedName name="설비계획" hidden="1">{#N/A,#N/A,FALSE,"단축1";#N/A,#N/A,FALSE,"단축2";#N/A,#N/A,FALSE,"단축3";#N/A,#N/A,FALSE,"장축";#N/A,#N/A,FALSE,"4WD"}</definedName>
    <definedName name="셀리카" hidden="1">#REF!</definedName>
    <definedName name="소뮨" hidden="1">{#N/A,#N/A,FALSE,"단축1";#N/A,#N/A,FALSE,"단축2";#N/A,#N/A,FALSE,"단축3";#N/A,#N/A,FALSE,"장축";#N/A,#N/A,FALSE,"4WD"}</definedName>
    <definedName name="소하프로젝트" hidden="1">{#N/A,#N/A,FALSE,"단축1";#N/A,#N/A,FALSE,"단축2";#N/A,#N/A,FALSE,"단축3";#N/A,#N/A,FALSE,"장축";#N/A,#N/A,FALSE,"4WD"}</definedName>
    <definedName name="쇼바2" hidden="1">{#N/A,#N/A,FALSE,"단축1";#N/A,#N/A,FALSE,"단축2";#N/A,#N/A,FALSE,"단축3";#N/A,#N/A,FALSE,"장축";#N/A,#N/A,FALSE,"4WD"}</definedName>
    <definedName name="신기술_신공법" hidden="1">{#N/A,#N/A,FALSE,"단축1";#N/A,#N/A,FALSE,"단축2";#N/A,#N/A,FALSE,"단축3";#N/A,#N/A,FALSE,"장축";#N/A,#N/A,FALSE,"4WD"}</definedName>
    <definedName name="신차품질일정" hidden="1">{#N/A,#N/A,FALSE,"단축1";#N/A,#N/A,FALSE,"단축2";#N/A,#N/A,FALSE,"단축3";#N/A,#N/A,FALSE,"장축";#N/A,#N/A,FALSE,"4WD"}</definedName>
    <definedName name="실적집계" hidden="1">{#N/A,#N/A,FALSE,"단축1";#N/A,#N/A,FALSE,"단축2";#N/A,#N/A,FALSE,"단축3";#N/A,#N/A,FALSE,"장축";#N/A,#N/A,FALSE,"4WD"}</definedName>
    <definedName name="ㅇㄹ" hidden="1">{#N/A,#N/A,FALSE,"단축1";#N/A,#N/A,FALSE,"단축2";#N/A,#N/A,FALSE,"단축3";#N/A,#N/A,FALSE,"장축";#N/A,#N/A,FALSE,"4WD"}</definedName>
    <definedName name="ㅇㄹㄴ" hidden="1">{#N/A,#N/A,FALSE,"단축1";#N/A,#N/A,FALSE,"단축2";#N/A,#N/A,FALSE,"단축3";#N/A,#N/A,FALSE,"장축";#N/A,#N/A,FALSE,"4WD"}</definedName>
    <definedName name="ㅇ롱" hidden="1">{#N/A,#N/A,FALSE,"단축1";#N/A,#N/A,FALSE,"단축2";#N/A,#N/A,FALSE,"단축3";#N/A,#N/A,FALSE,"장축";#N/A,#N/A,FALSE,"4WD"}</definedName>
    <definedName name="ㅇ류" hidden="1">{#N/A,#N/A,FALSE,"단축1";#N/A,#N/A,FALSE,"단축2";#N/A,#N/A,FALSE,"단축3";#N/A,#N/A,FALSE,"장축";#N/A,#N/A,FALSE,"4WD"}</definedName>
    <definedName name="ㅇ륭" hidden="1">{#N/A,#N/A,FALSE,"단축1";#N/A,#N/A,FALSE,"단축2";#N/A,#N/A,FALSE,"단축3";#N/A,#N/A,FALSE,"장축";#N/A,#N/A,FALSE,"4WD"}</definedName>
    <definedName name="ㅇㄻㄴㅇ롸ㅣ" hidden="1">{#N/A,#N/A,FALSE,"단축1";#N/A,#N/A,FALSE,"단축2";#N/A,#N/A,FALSE,"단축3";#N/A,#N/A,FALSE,"장축";#N/A,#N/A,FALSE,"4WD"}</definedName>
    <definedName name="ㅇㅀ호" hidden="1">{#N/A,#N/A,FALSE,"단축1";#N/A,#N/A,FALSE,"단축2";#N/A,#N/A,FALSE,"단축3";#N/A,#N/A,FALSE,"장축";#N/A,#N/A,FALSE,"4WD"}</definedName>
    <definedName name="ㅇㅇ" hidden="1">{#N/A,#N/A,FALSE,"단축1";#N/A,#N/A,FALSE,"단축2";#N/A,#N/A,FALSE,"단축3";#N/A,#N/A,FALSE,"장축";#N/A,#N/A,FALSE,"4WD"}</definedName>
    <definedName name="ㅇㅎㄹ" hidden="1">{#N/A,#N/A,FALSE,"단축1";#N/A,#N/A,FALSE,"단축2";#N/A,#N/A,FALSE,"단축3";#N/A,#N/A,FALSE,"장축";#N/A,#N/A,FALSE,"4WD"}</definedName>
    <definedName name="아버지" hidden="1">{#N/A,#N/A,FALSE,"단축1";#N/A,#N/A,FALSE,"단축2";#N/A,#N/A,FALSE,"단축3";#N/A,#N/A,FALSE,"장축";#N/A,#N/A,FALSE,"4WD"}</definedName>
    <definedName name="안현모" hidden="1">{#N/A,#N/A,FALSE,"단축1";#N/A,#N/A,FALSE,"단축2";#N/A,#N/A,FALSE,"단축3";#N/A,#N/A,FALSE,"장축";#N/A,#N/A,FALSE,"4WD"}</definedName>
    <definedName name="양식" hidden="1">{#N/A,#N/A,FALSE,"단축1";#N/A,#N/A,FALSE,"단축2";#N/A,#N/A,FALSE,"단축3";#N/A,#N/A,FALSE,"장축";#N/A,#N/A,FALSE,"4WD"}</definedName>
    <definedName name="양식1" hidden="1">{#N/A,#N/A,FALSE,"단축1";#N/A,#N/A,FALSE,"단축2";#N/A,#N/A,FALSE,"단축3";#N/A,#N/A,FALSE,"장축";#N/A,#N/A,FALSE,"4WD"}</definedName>
    <definedName name="업무" hidden="1">{#N/A,#N/A,FALSE,"단축1";#N/A,#N/A,FALSE,"단축2";#N/A,#N/A,FALSE,"단축3";#N/A,#N/A,FALSE,"장축";#N/A,#N/A,FALSE,"4WD"}</definedName>
    <definedName name="엎ㄹㅇㅍ" hidden="1">{#N/A,#N/A,FALSE,"단축1";#N/A,#N/A,FALSE,"단축2";#N/A,#N/A,FALSE,"단축3";#N/A,#N/A,FALSE,"장축";#N/A,#N/A,FALSE,"4WD"}</definedName>
    <definedName name="연료펌프" hidden="1">[4]CAUDIT!#REF!</definedName>
    <definedName name="오" hidden="1">{#N/A,#N/A,FALSE,"단축1";#N/A,#N/A,FALSE,"단축2";#N/A,#N/A,FALSE,"단축3";#N/A,#N/A,FALSE,"장축";#N/A,#N/A,FALSE,"4WD"}</definedName>
    <definedName name="요약" hidden="1">#REF!</definedName>
    <definedName name="요청" hidden="1">{#N/A,#N/A,FALSE,"단축1";#N/A,#N/A,FALSE,"단축2";#N/A,#N/A,FALSE,"단축3";#N/A,#N/A,FALSE,"장축";#N/A,#N/A,FALSE,"4WD"}</definedName>
    <definedName name="유사차" hidden="1">{#N/A,#N/A,FALSE,"신규dep";#N/A,#N/A,FALSE,"신규dep-금형상각후";#N/A,#N/A,FALSE,"신규dep-연구비상각후";#N/A,#N/A,FALSE,"신규dep-기계,공구상각후"}</definedName>
    <definedName name="이진호" hidden="1">{#N/A,#N/A,FALSE,"단축1";#N/A,#N/A,FALSE,"단축2";#N/A,#N/A,FALSE,"단축3";#N/A,#N/A,FALSE,"장축";#N/A,#N/A,FALSE,"4WD"}</definedName>
    <definedName name="이혁준" hidden="1">{#N/A,#N/A,FALSE,"단축1";#N/A,#N/A,FALSE,"단축2";#N/A,#N/A,FALSE,"단축3";#N/A,#N/A,FALSE,"장축";#N/A,#N/A,FALSE,"4WD"}</definedName>
    <definedName name="ㅈㄴㄴ" hidden="1">{#N/A,#N/A,FALSE,"단축1";#N/A,#N/A,FALSE,"단축2";#N/A,#N/A,FALSE,"단축3";#N/A,#N/A,FALSE,"장축";#N/A,#N/A,FALSE,"4WD"}</definedName>
    <definedName name="ㅈㄹ" hidden="1">{#N/A,#N/A,FALSE,"단축1";#N/A,#N/A,FALSE,"단축2";#N/A,#N/A,FALSE,"단축3";#N/A,#N/A,FALSE,"장축";#N/A,#N/A,FALSE,"4WD"}</definedName>
    <definedName name="ㅈㅈㅂㅈㄷ" hidden="1">{#N/A,#N/A,FALSE,"단축1";#N/A,#N/A,FALSE,"단축2";#N/A,#N/A,FALSE,"단축3";#N/A,#N/A,FALSE,"장축";#N/A,#N/A,FALSE,"4WD"}</definedName>
    <definedName name="전제2" hidden="1">#REF!</definedName>
    <definedName name="전체1" hidden="1">{#N/A,#N/A,FALSE,"단축1";#N/A,#N/A,FALSE,"단축2";#N/A,#N/A,FALSE,"단축3";#N/A,#N/A,FALSE,"장축";#N/A,#N/A,FALSE,"4WD"}</definedName>
    <definedName name="전체2" hidden="1">{#N/A,#N/A,FALSE,"단축1";#N/A,#N/A,FALSE,"단축2";#N/A,#N/A,FALSE,"단축3";#N/A,#N/A,FALSE,"장축";#N/A,#N/A,FALSE,"4WD"}</definedName>
    <definedName name="전체현황" hidden="1">{#N/A,#N/A,FALSE,"단축1";#N/A,#N/A,FALSE,"단축2";#N/A,#N/A,FALSE,"단축3";#N/A,#N/A,FALSE,"장축";#N/A,#N/A,FALSE,"4WD"}</definedName>
    <definedName name="정" hidden="1">{#N/A,#N/A,FALSE,"단축1";#N/A,#N/A,FALSE,"단축2";#N/A,#N/A,FALSE,"단축3";#N/A,#N/A,FALSE,"장축";#N/A,#N/A,FALSE,"4WD"}</definedName>
    <definedName name="주요제원" hidden="1">{#N/A,#N/A,FALSE,"단축1";#N/A,#N/A,FALSE,"단축2";#N/A,#N/A,FALSE,"단축3";#N/A,#N/A,FALSE,"장축";#N/A,#N/A,FALSE,"4WD"}</definedName>
    <definedName name="중앙" hidden="1">{#N/A,#N/A,FALSE,"단축1";#N/A,#N/A,FALSE,"단축2";#N/A,#N/A,FALSE,"단축3";#N/A,#N/A,FALSE,"장축";#N/A,#N/A,FALSE,"4WD"}</definedName>
    <definedName name="지호" hidden="1">{#N/A,#N/A,FALSE,"단축1";#N/A,#N/A,FALSE,"단축2";#N/A,#N/A,FALSE,"단축3";#N/A,#N/A,FALSE,"장축";#N/A,#N/A,FALSE,"4WD"}</definedName>
    <definedName name="ㅋㅇㅍ" hidden="1">{#N/A,#N/A,FALSE,"단축1";#N/A,#N/A,FALSE,"단축2";#N/A,#N/A,FALSE,"단축3";#N/A,#N/A,FALSE,"장축";#N/A,#N/A,FALSE,"4WD"}</definedName>
    <definedName name="커버" hidden="1">{#N/A,#N/A,FALSE,"단축1";#N/A,#N/A,FALSE,"단축2";#N/A,#N/A,FALSE,"단축3";#N/A,#N/A,FALSE,"장축";#N/A,#N/A,FALSE,"4WD"}</definedName>
    <definedName name="크랑" hidden="1">{#N/A,#N/A,FALSE,"단축1";#N/A,#N/A,FALSE,"단축2";#N/A,#N/A,FALSE,"단축3";#N/A,#N/A,FALSE,"장축";#N/A,#N/A,FALSE,"4WD"}</definedName>
    <definedName name="통합1장" hidden="1">{#N/A,#N/A,FALSE,"단축1";#N/A,#N/A,FALSE,"단축2";#N/A,#N/A,FALSE,"단축3";#N/A,#N/A,FALSE,"장축";#N/A,#N/A,FALSE,"4WD"}</definedName>
    <definedName name="투자비000" hidden="1">{#N/A,#N/A,FALSE,"단축1";#N/A,#N/A,FALSE,"단축2";#N/A,#N/A,FALSE,"단축3";#N/A,#N/A,FALSE,"장축";#N/A,#N/A,FALSE,"4WD"}</definedName>
    <definedName name="투자비실적" hidden="1">{#N/A,#N/A,FALSE,"단축1";#N/A,#N/A,FALSE,"단축2";#N/A,#N/A,FALSE,"단축3";#N/A,#N/A,FALSE,"장축";#N/A,#N/A,FALSE,"4WD"}</definedName>
    <definedName name="티는ㄴㄴㄴ" hidden="1">#REF!</definedName>
    <definedName name="표지1" hidden="1">{#N/A,#N/A,FALSE,"단축1";#N/A,#N/A,FALSE,"단축2";#N/A,#N/A,FALSE,"단축3";#N/A,#N/A,FALSE,"장축";#N/A,#N/A,FALSE,"4WD"}</definedName>
    <definedName name="품확" hidden="1">{#N/A,#N/A,FALSE,"단축1";#N/A,#N/A,FALSE,"단축2";#N/A,#N/A,FALSE,"단축3";#N/A,#N/A,FALSE,"장축";#N/A,#N/A,FALSE,"4WD"}</definedName>
    <definedName name="프렌지" hidden="1">{#N/A,#N/A,FALSE,"단축1";#N/A,#N/A,FALSE,"단축2";#N/A,#N/A,FALSE,"단축3";#N/A,#N/A,FALSE,"장축";#N/A,#N/A,FALSE,"4WD"}</definedName>
    <definedName name="ㅎㄻ" hidden="1">#REF!</definedName>
    <definedName name="ㅎ호ㅓㅓㅗ" hidden="1">{#N/A,#N/A,FALSE,"단축1";#N/A,#N/A,FALSE,"단축2";#N/A,#N/A,FALSE,"단축3";#N/A,#N/A,FALSE,"장축";#N/A,#N/A,FALSE,"4WD"}</definedName>
    <definedName name="한국" hidden="1">{#N/A,#N/A,FALSE,"단축1";#N/A,#N/A,FALSE,"단축2";#N/A,#N/A,FALSE,"단축3";#N/A,#N/A,FALSE,"장축";#N/A,#N/A,FALSE,"4WD"}</definedName>
    <definedName name="협의" hidden="1">{#N/A,#N/A,FALSE,"단축1";#N/A,#N/A,FALSE,"단축2";#N/A,#N/A,FALSE,"단축3";#N/A,#N/A,FALSE,"장축";#N/A,#N/A,FALSE,"4WD"}</definedName>
    <definedName name="홀" hidden="1">{TRUE,TRUE,-0.8,-17,963.6,637.8,FALSE,TRUE,TRUE,TRUE,0,1,#N/A,1,#N/A,18.0487804878049,42.7727272727273,1,FALSE,FALSE,3,TRUE,1,FALSE,100,"Swvu.Komplett.","ACwvu.Komplett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ㅏㅣㅣㅣ" hidden="1">{#N/A,#N/A,FALSE,"단축1";#N/A,#N/A,FALSE,"단축2";#N/A,#N/A,FALSE,"단축3";#N/A,#N/A,FALSE,"장축";#N/A,#N/A,FALSE,"4WD"}</definedName>
    <definedName name="ㅐㅐ" hidden="1">{#N/A,#N/A,FALSE,"단축1";#N/A,#N/A,FALSE,"단축2";#N/A,#N/A,FALSE,"단축3";#N/A,#N/A,FALSE,"장축";#N/A,#N/A,FALSE,"4WD"}</definedName>
    <definedName name="ㅓ로럴" hidden="1">{#N/A,#N/A,FALSE,"단축1";#N/A,#N/A,FALSE,"단축2";#N/A,#N/A,FALSE,"단축3";#N/A,#N/A,FALSE,"장축";#N/A,#N/A,FALSE,"4WD"}</definedName>
    <definedName name="ㅔㅔㅔ" hidden="1">#REF!</definedName>
    <definedName name="ㅗㅓㅏ" hidden="1">#REF!</definedName>
    <definedName name="ㅗㅓㅐㅓㅐ" hidden="1">#REF!</definedName>
    <definedName name="ㅛㅛ" hidden="1">{#N/A,#N/A,FALSE,"단축1";#N/A,#N/A,FALSE,"단축2";#N/A,#N/A,FALSE,"단축3";#N/A,#N/A,FALSE,"장축";#N/A,#N/A,FALSE,"4WD"}</definedName>
    <definedName name="ㅠㅍㅇㅌㄹ" hidden="1">{#N/A,#N/A,FALSE,"단축1";#N/A,#N/A,FALSE,"단축2";#N/A,#N/A,FALSE,"단축3";#N/A,#N/A,FALSE,"장축";#N/A,#N/A,FALSE,"4WD"}</definedName>
    <definedName name="ㅡㅡㅡ" hidden="1">#REF!</definedName>
    <definedName name="ㅣ" hidden="1">#REF!</definedName>
    <definedName name="ㅣㅏㅓ일ㄴ어" hidden="1">{#N/A,#N/A,FALSE,"Status";#N/A,#N/A,FALSE,"Deckblatt 1";#N/A,#N/A,FALSE,"Deckblatt2"}</definedName>
    <definedName name="_xlnm.Print_Area" localSheetId="0">'PROCESS MAP '!$A$1:$BE$30</definedName>
    <definedName name="AAAAA" localSheetId="1" hidden="1">{#N/A,#N/A,FALSE,"단축1";#N/A,#N/A,FALSE,"단축2";#N/A,#N/A,FALSE,"단축3";#N/A,#N/A,FALSE,"장축";#N/A,#N/A,FALSE,"4WD"}</definedName>
    <definedName name="_AS6" localSheetId="1" hidden="1">{#N/A,#N/A,FALSE,"Australien";#N/A,#N/A,FALSE,"Birmingham";#N/A,#N/A,FALSE,"Brasilien";#N/A,#N/A,FALSE,"Prag";#N/A,#N/A,FALSE,"Spanien";#N/A,#N/A,FALSE,"Malaysia ( Com)";#N/A,#N/A,FALSE,"Malaysia (Instr)"}</definedName>
    <definedName name="BGJK" localSheetId="1" hidden="1">{#N/A,#N/A,FALSE,"단축1";#N/A,#N/A,FALSE,"단축2";#N/A,#N/A,FALSE,"단축3";#N/A,#N/A,FALSE,"장축";#N/A,#N/A,FALSE,"4WD"}</definedName>
    <definedName name="choi" localSheetId="1" hidden="1">{#N/A,#N/A,FALSE,"Australien";#N/A,#N/A,FALSE,"Birmingham";#N/A,#N/A,FALSE,"Brasilien";#N/A,#N/A,FALSE,"Prag";#N/A,#N/A,FALSE,"Spanien";#N/A,#N/A,FALSE,"Malaysia ( Com)";#N/A,#N/A,FALSE,"Malaysia (Instr)"}</definedName>
    <definedName name="DDE" localSheetId="1" hidden="1">{#N/A,#N/A,FALSE,"단축1";#N/A,#N/A,FALSE,"단축2";#N/A,#N/A,FALSE,"단축3";#N/A,#N/A,FALSE,"장축";#N/A,#N/A,FALSE,"4WD"}</definedName>
    <definedName name="dDFA" localSheetId="1" hidden="1">{#N/A,#N/A,FALSE,"단축1";#N/A,#N/A,FALSE,"단축2";#N/A,#N/A,FALSE,"단축3";#N/A,#N/A,FALSE,"장축";#N/A,#N/A,FALSE,"4WD"}</definedName>
    <definedName name="DFA" localSheetId="1" hidden="1">{#N/A,#N/A,FALSE,"단축1";#N/A,#N/A,FALSE,"단축2";#N/A,#N/A,FALSE,"단축3";#N/A,#N/A,FALSE,"장축";#N/A,#N/A,FALSE,"4WD"}</definedName>
    <definedName name="DFHJ" localSheetId="1" hidden="1">{#N/A,#N/A,FALSE,"단축1";#N/A,#N/A,FALSE,"단축2";#N/A,#N/A,FALSE,"단축3";#N/A,#N/A,FALSE,"장축";#N/A,#N/A,FALSE,"4WD"}</definedName>
    <definedName name="DGF" localSheetId="1" hidden="1">{#N/A,#N/A,FALSE,"단축1";#N/A,#N/A,FALSE,"단축2";#N/A,#N/A,FALSE,"단축3";#N/A,#N/A,FALSE,"장축";#N/A,#N/A,FALSE,"4WD"}</definedName>
    <definedName name="DGJSRGH" localSheetId="1" hidden="1">{#N/A,#N/A,FALSE,"단축1";#N/A,#N/A,FALSE,"단축2";#N/A,#N/A,FALSE,"단축3";#N/A,#N/A,FALSE,"장축";#N/A,#N/A,FALSE,"4WD"}</definedName>
    <definedName name="DJFHJ" localSheetId="1" hidden="1">{#N/A,#N/A,FALSE,"단축1";#N/A,#N/A,FALSE,"단축2";#N/A,#N/A,FALSE,"단축3";#N/A,#N/A,FALSE,"장축";#N/A,#N/A,FALSE,"4WD"}</definedName>
    <definedName name="DJGHJ" localSheetId="1" hidden="1">{#N/A,#N/A,FALSE,"단축1";#N/A,#N/A,FALSE,"단축2";#N/A,#N/A,FALSE,"단축3";#N/A,#N/A,FALSE,"장축";#N/A,#N/A,FALSE,"4WD"}</definedName>
    <definedName name="DJHD" localSheetId="1" hidden="1">{#N/A,#N/A,FALSE,"단축1";#N/A,#N/A,FALSE,"단축2";#N/A,#N/A,FALSE,"단축3";#N/A,#N/A,FALSE,"장축";#N/A,#N/A,FALSE,"4WD"}</definedName>
    <definedName name="dkdk" localSheetId="1" hidden="1">{#N/A,#N/A,FALSE,"단축1";#N/A,#N/A,FALSE,"단축2";#N/A,#N/A,FALSE,"단축3";#N/A,#N/A,FALSE,"장축";#N/A,#N/A,FALSE,"4WD"}</definedName>
    <definedName name="DRIVEABILITY" localSheetId="1" hidden="1">{#N/A,#N/A,FALSE,"단축1";#N/A,#N/A,FALSE,"단축2";#N/A,#N/A,FALSE,"단축3";#N/A,#N/A,FALSE,"장축";#N/A,#N/A,FALSE,"4WD"}</definedName>
    <definedName name="EAWR" localSheetId="1" hidden="1">{#N/A,#N/A,FALSE,"단축1";#N/A,#N/A,FALSE,"단축2";#N/A,#N/A,FALSE,"단축3";#N/A,#N/A,FALSE,"장축";#N/A,#N/A,FALSE,"4WD"}</definedName>
    <definedName name="EFFOG" localSheetId="1" hidden="1">{#N/A,#N/A,FALSE,"단축1";#N/A,#N/A,FALSE,"단축2";#N/A,#N/A,FALSE,"단축3";#N/A,#N/A,FALSE,"장축";#N/A,#N/A,FALSE,"4WD"}</definedName>
    <definedName name="EKDKD.LJFL" localSheetId="1" hidden="1">{#N/A,#N/A,FALSE,"Australien";#N/A,#N/A,FALSE,"Birmingham";#N/A,#N/A,FALSE,"Brasilien";#N/A,#N/A,FALSE,"Prag";#N/A,#N/A,FALSE,"Spanien";#N/A,#N/A,FALSE,"Malaysia ( Com)";#N/A,#N/A,FALSE,"Malaysia (Instr)"}</definedName>
    <definedName name="ERREW" localSheetId="1" hidden="1">{#N/A,#N/A,FALSE,"단축1";#N/A,#N/A,FALSE,"단축2";#N/A,#N/A,FALSE,"단축3";#N/A,#N/A,FALSE,"장축";#N/A,#N/A,FALSE,"4WD"}</definedName>
    <definedName name="ETRYU" localSheetId="1" hidden="1">{#N/A,#N/A,FALSE,"단축1";#N/A,#N/A,FALSE,"단축2";#N/A,#N/A,FALSE,"단축3";#N/A,#N/A,FALSE,"장축";#N/A,#N/A,FALSE,"4WD"}</definedName>
    <definedName name="ETYUI" localSheetId="1" hidden="1">{#N/A,#N/A,FALSE,"단축1";#N/A,#N/A,FALSE,"단축2";#N/A,#N/A,FALSE,"단축3";#N/A,#N/A,FALSE,"장축";#N/A,#N/A,FALSE,"4WD"}</definedName>
    <definedName name="EWY" localSheetId="1" hidden="1">{#N/A,#N/A,FALSE,"단축1";#N/A,#N/A,FALSE,"단축2";#N/A,#N/A,FALSE,"단축3";#N/A,#N/A,FALSE,"장축";#N/A,#N/A,FALSE,"4WD"}</definedName>
    <definedName name="EYRU" localSheetId="1" hidden="1">{#N/A,#N/A,FALSE,"단축1";#N/A,#N/A,FALSE,"단축2";#N/A,#N/A,FALSE,"단축3";#N/A,#N/A,FALSE,"장축";#N/A,#N/A,FALSE,"4WD"}</definedName>
    <definedName name="F" localSheetId="1" hidden="1">{#N/A,#N/A,FALSE,"단축1";#N/A,#N/A,FALSE,"단축2";#N/A,#N/A,FALSE,"단축3";#N/A,#N/A,FALSE,"장축";#N/A,#N/A,FALSE,"4WD"}</definedName>
    <definedName name="FDJGDFHJ" localSheetId="1" hidden="1">{#N/A,#N/A,FALSE,"단축1";#N/A,#N/A,FALSE,"단축2";#N/A,#N/A,FALSE,"단축3";#N/A,#N/A,FALSE,"장축";#N/A,#N/A,FALSE,"4WD"}</definedName>
    <definedName name="FGH" localSheetId="1" hidden="1">{#N/A,#N/A,FALSE,"단축1";#N/A,#N/A,FALSE,"단축2";#N/A,#N/A,FALSE,"단축3";#N/A,#N/A,FALSE,"장축";#N/A,#N/A,FALSE,"4WD"}</definedName>
    <definedName name="FH" localSheetId="1" hidden="1">{#N/A,#N/A,FALSE,"단축1";#N/A,#N/A,FALSE,"단축2";#N/A,#N/A,FALSE,"단축3";#N/A,#N/A,FALSE,"장축";#N/A,#N/A,FALSE,"4WD"}</definedName>
    <definedName name="FMEA" localSheetId="1" hidden="1">{#N/A,#N/A,FALSE,"단축1";#N/A,#N/A,FALSE,"단축2";#N/A,#N/A,FALSE,"단축3";#N/A,#N/A,FALSE,"장축";#N/A,#N/A,FALSE,"4WD"}</definedName>
    <definedName name="FMEA양식갑" localSheetId="1" hidden="1">{#N/A,#N/A,FALSE,"단축1";#N/A,#N/A,FALSE,"단축2";#N/A,#N/A,FALSE,"단축3";#N/A,#N/A,FALSE,"장축";#N/A,#N/A,FALSE,"4WD"}</definedName>
    <definedName name="FMEA양식설계갑" localSheetId="1" hidden="1">{#N/A,#N/A,FALSE,"단축1";#N/A,#N/A,FALSE,"단축2";#N/A,#N/A,FALSE,"단축3";#N/A,#N/A,FALSE,"장축";#N/A,#N/A,FALSE,"4WD"}</definedName>
    <definedName name="fmea양식설계정" localSheetId="1" hidden="1">{#N/A,#N/A,FALSE,"단축1";#N/A,#N/A,FALSE,"단축2";#N/A,#N/A,FALSE,"단축3";#N/A,#N/A,FALSE,"장축";#N/A,#N/A,FALSE,"4WD"}</definedName>
    <definedName name="FMEA양식정" localSheetId="1" hidden="1">{#N/A,#N/A,FALSE,"단축1";#N/A,#N/A,FALSE,"단축2";#N/A,#N/A,FALSE,"단축3";#N/A,#N/A,FALSE,"장축";#N/A,#N/A,FALSE,"4WD"}</definedName>
    <definedName name="frmotor" localSheetId="1" hidden="1">{#N/A,#N/A,FALSE,"단축1";#N/A,#N/A,FALSE,"단축2";#N/A,#N/A,FALSE,"단축3";#N/A,#N/A,FALSE,"장축";#N/A,#N/A,FALSE,"4WD"}</definedName>
    <definedName name="FRONT" localSheetId="1" hidden="1">{#N/A,#N/A,FALSE,"단축1";#N/A,#N/A,FALSE,"단축2";#N/A,#N/A,FALSE,"단축3";#N/A,#N/A,FALSE,"장축";#N/A,#N/A,FALSE,"4WD"}</definedName>
    <definedName name="GFJG" localSheetId="1" hidden="1">{#N/A,#N/A,FALSE,"단축1";#N/A,#N/A,FALSE,"단축2";#N/A,#N/A,FALSE,"단축3";#N/A,#N/A,FALSE,"장축";#N/A,#N/A,FALSE,"4WD"}</definedName>
    <definedName name="GJ" localSheetId="1" hidden="1">{#N/A,#N/A,FALSE,"단축1";#N/A,#N/A,FALSE,"단축2";#N/A,#N/A,FALSE,"단축3";#N/A,#N/A,FALSE,"장축";#N/A,#N/A,FALSE,"4WD"}</definedName>
    <definedName name="GJKGJK" localSheetId="1" hidden="1">{#N/A,#N/A,FALSE,"단축1";#N/A,#N/A,FALSE,"단축2";#N/A,#N/A,FALSE,"단축3";#N/A,#N/A,FALSE,"장축";#N/A,#N/A,FALSE,"4WD"}</definedName>
    <definedName name="GSDG" localSheetId="1" hidden="1">{#N/A,#N/A,FALSE,"단축1";#N/A,#N/A,FALSE,"단축2";#N/A,#N/A,FALSE,"단축3";#N/A,#N/A,FALSE,"장축";#N/A,#N/A,FALSE,"4WD"}</definedName>
    <definedName name="GSDG2" localSheetId="1" hidden="1">{#N/A,#N/A,FALSE,"단축1";#N/A,#N/A,FALSE,"단축2";#N/A,#N/A,FALSE,"단축3";#N/A,#N/A,FALSE,"장축";#N/A,#N/A,FALSE,"4WD"}</definedName>
    <definedName name="JGHJ" localSheetId="1" hidden="1">{#N/A,#N/A,FALSE,"단축1";#N/A,#N/A,FALSE,"단축2";#N/A,#N/A,FALSE,"단축3";#N/A,#N/A,FALSE,"장축";#N/A,#N/A,FALSE,"4WD"}</definedName>
    <definedName name="JWG" localSheetId="1" hidden="1">{#N/A,#N/A,FALSE,"단축1";#N/A,#N/A,FALSE,"단축2";#N/A,#N/A,FALSE,"단축3";#N/A,#N/A,FALSE,"장축";#N/A,#N/A,FALSE,"4WD"}</definedName>
    <definedName name="khy" localSheetId="1" hidden="1">{#N/A,#N/A,FALSE,"단축1";#N/A,#N/A,FALSE,"단축2";#N/A,#N/A,FALSE,"단축3";#N/A,#N/A,FALSE,"장축";#N/A,#N/A,FALSE,"4WD"}</definedName>
    <definedName name="KTY" localSheetId="1" hidden="1">{#N/A,#N/A,FALSE,"단축1";#N/A,#N/A,FALSE,"단축2";#N/A,#N/A,FALSE,"단축3";#N/A,#N/A,FALSE,"장축";#N/A,#N/A,FALSE,"4WD"}</definedName>
    <definedName name="lll" localSheetId="1" hidden="1">{#N/A,#N/A,FALSE,"단축1";#N/A,#N/A,FALSE,"단축2";#N/A,#N/A,FALSE,"단축3";#N/A,#N/A,FALSE,"장축";#N/A,#N/A,FALSE,"4WD"}</definedName>
    <definedName name="mm" localSheetId="1" hidden="1">{#N/A,#N/A,FALSE,"단축1";#N/A,#N/A,FALSE,"단축2";#N/A,#N/A,FALSE,"단축3";#N/A,#N/A,FALSE,"장축";#N/A,#N/A,FALSE,"4WD"}</definedName>
    <definedName name="NNNNNNN" localSheetId="1" hidden="1">{#N/A,#N/A,FALSE,"단축1";#N/A,#N/A,FALSE,"단축2";#N/A,#N/A,FALSE,"단축3";#N/A,#N/A,FALSE,"장축";#N/A,#N/A,FALSE,"4WD"}</definedName>
    <definedName name="PAGE4" localSheetId="1" hidden="1">{#N/A,#N/A,FALSE,"단축1";#N/A,#N/A,FALSE,"단축2";#N/A,#N/A,FALSE,"단축3";#N/A,#N/A,FALSE,"장축";#N/A,#N/A,FALSE,"4WD"}</definedName>
    <definedName name="qq" localSheetId="1" hidden="1">{#N/A,#N/A,FALSE,"단축1";#N/A,#N/A,FALSE,"단축2";#N/A,#N/A,FALSE,"단축3";#N/A,#N/A,FALSE,"장축";#N/A,#N/A,FALSE,"4WD"}</definedName>
    <definedName name="QQQQQQ" localSheetId="1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R_COVER" localSheetId="1" hidden="1">{#N/A,#N/A,FALSE,"단축1";#N/A,#N/A,FALSE,"단축2";#N/A,#N/A,FALSE,"단축3";#N/A,#N/A,FALSE,"장축";#N/A,#N/A,FALSE,"4WD"}</definedName>
    <definedName name="REAR" localSheetId="1" hidden="1">{#N/A,#N/A,FALSE,"단축1";#N/A,#N/A,FALSE,"단축2";#N/A,#N/A,FALSE,"단축3";#N/A,#N/A,FALSE,"장축";#N/A,#N/A,FALSE,"4WD"}</definedName>
    <definedName name="RHD" localSheetId="1" hidden="1">{#N/A,#N/A,FALSE,"단축1";#N/A,#N/A,FALSE,"단축2";#N/A,#N/A,FALSE,"단축3";#N/A,#N/A,FALSE,"장축";#N/A,#N/A,FALSE,"4WD"}</definedName>
    <definedName name="RR.BRAKE" localSheetId="1" hidden="1">{#N/A,#N/A,FALSE,"단축1";#N/A,#N/A,FALSE,"단축2";#N/A,#N/A,FALSE,"단축3";#N/A,#N/A,FALSE,"장축";#N/A,#N/A,FALSE,"4WD"}</definedName>
    <definedName name="RR.BRK" localSheetId="1" hidden="1">{#N/A,#N/A,FALSE,"단축1";#N/A,#N/A,FALSE,"단축2";#N/A,#N/A,FALSE,"단축3";#N/A,#N/A,FALSE,"장축";#N/A,#N/A,FALSE,"4WD"}</definedName>
    <definedName name="RWRE" localSheetId="1" hidden="1">{#N/A,#N/A,FALSE,"단축1";#N/A,#N/A,FALSE,"단축2";#N/A,#N/A,FALSE,"단축3";#N/A,#N/A,FALSE,"장축";#N/A,#N/A,FALSE,"4WD"}</definedName>
    <definedName name="SDF" localSheetId="1" hidden="1">{#N/A,#N/A,FALSE,"Status";#N/A,#N/A,FALSE,"Deckblatt 1";#N/A,#N/A,FALSE,"Deckblatt2"}</definedName>
    <definedName name="SDFGH" localSheetId="1" hidden="1">{#N/A,#N/A,FALSE,"단축1";#N/A,#N/A,FALSE,"단축2";#N/A,#N/A,FALSE,"단축3";#N/A,#N/A,FALSE,"장축";#N/A,#N/A,FALSE,"4WD"}</definedName>
    <definedName name="SDFH" localSheetId="1" hidden="1">{#N/A,#N/A,FALSE,"단축1";#N/A,#N/A,FALSE,"단축2";#N/A,#N/A,FALSE,"단축3";#N/A,#N/A,FALSE,"장축";#N/A,#N/A,FALSE,"4WD"}</definedName>
    <definedName name="SDFS" localSheetId="1" hidden="1">{#N/A,#N/A,FALSE,"단축1";#N/A,#N/A,FALSE,"단축2";#N/A,#N/A,FALSE,"단축3";#N/A,#N/A,FALSE,"장축";#N/A,#N/A,FALSE,"4WD"}</definedName>
    <definedName name="SDSD" localSheetId="1" hidden="1">{#N/A,#N/A,FALSE,"단축1";#N/A,#N/A,FALSE,"단축2";#N/A,#N/A,FALSE,"단축3";#N/A,#N/A,FALSE,"장축";#N/A,#N/A,FALSE,"4WD"}</definedName>
    <definedName name="SDSDDS" localSheetId="1" hidden="1">{#N/A,#N/A,FALSE,"단축1";#N/A,#N/A,FALSE,"단축2";#N/A,#N/A,FALSE,"단축3";#N/A,#N/A,FALSE,"장축";#N/A,#N/A,FALSE,"4WD"}</definedName>
    <definedName name="SDSS" localSheetId="1" hidden="1">{#N/A,#N/A,FALSE,"단축1";#N/A,#N/A,FALSE,"단축2";#N/A,#N/A,FALSE,"단축3";#N/A,#N/A,FALSE,"장축";#N/A,#N/A,FALSE,"4WD"}</definedName>
    <definedName name="SFDGHG" localSheetId="1" hidden="1">{#N/A,#N/A,FALSE,"단축1";#N/A,#N/A,FALSE,"단축2";#N/A,#N/A,FALSE,"단축3";#N/A,#N/A,FALSE,"장축";#N/A,#N/A,FALSE,"4WD"}</definedName>
    <definedName name="SFGHJK" localSheetId="1" hidden="1">{#N/A,#N/A,FALSE,"단축1";#N/A,#N/A,FALSE,"단축2";#N/A,#N/A,FALSE,"단축3";#N/A,#N/A,FALSE,"장축";#N/A,#N/A,FALSE,"4WD"}</definedName>
    <definedName name="SFJGH" localSheetId="1" hidden="1">{#N/A,#N/A,FALSE,"단축1";#N/A,#N/A,FALSE,"단축2";#N/A,#N/A,FALSE,"단축3";#N/A,#N/A,FALSE,"장축";#N/A,#N/A,FALSE,"4WD"}</definedName>
    <definedName name="SFSFSFS" localSheetId="1" hidden="1">{#N/A,#N/A,FALSE,"단축1";#N/A,#N/A,FALSE,"단축2";#N/A,#N/A,FALSE,"단축3";#N/A,#N/A,FALSE,"장축";#N/A,#N/A,FALSE,"4WD"}</definedName>
    <definedName name="SPEC2" localSheetId="1" hidden="1">{#N/A,#N/A,FALSE,"단축1";#N/A,#N/A,FALSE,"단축2";#N/A,#N/A,FALSE,"단축3";#N/A,#N/A,FALSE,"장축";#N/A,#N/A,FALSE,"4WD"}</definedName>
    <definedName name="SPEC22" localSheetId="1" hidden="1">{#N/A,#N/A,FALSE,"단축1";#N/A,#N/A,FALSE,"단축2";#N/A,#N/A,FALSE,"단축3";#N/A,#N/A,FALSE,"장축";#N/A,#N/A,FALSE,"4WD"}</definedName>
    <definedName name="ss" localSheetId="1" hidden="1">{#N/A,#N/A,FALSE,"단축1";#N/A,#N/A,FALSE,"단축2";#N/A,#N/A,FALSE,"단축3";#N/A,#N/A,FALSE,"장축";#N/A,#N/A,FALSE,"4WD"}</definedName>
    <definedName name="T" localSheetId="1" hidden="1">{#N/A,#N/A,FALSE,"단축1";#N/A,#N/A,FALSE,"단축2";#N/A,#N/A,FALSE,"단축3";#N/A,#N/A,FALSE,"장축";#N/A,#N/A,FALSE,"4WD"}</definedName>
    <definedName name="TB" localSheetId="1" hidden="1">{#N/A,#N/A,FALSE,"단축1";#N/A,#N/A,FALSE,"단축2";#N/A,#N/A,FALSE,"단축3";#N/A,#N/A,FALSE,"장축";#N/A,#N/A,FALSE,"4WD"}</definedName>
    <definedName name="TORSION" localSheetId="1" hidden="1">{#N/A,#N/A,FALSE,"단축1";#N/A,#N/A,FALSE,"단축2";#N/A,#N/A,FALSE,"단축3";#N/A,#N/A,FALSE,"장축";#N/A,#N/A,FALSE,"4WD"}</definedName>
    <definedName name="TYRUI" localSheetId="1" hidden="1">{#N/A,#N/A,FALSE,"단축1";#N/A,#N/A,FALSE,"단축2";#N/A,#N/A,FALSE,"단축3";#N/A,#N/A,FALSE,"장축";#N/A,#N/A,FALSE,"4WD"}</definedName>
    <definedName name="UIP" localSheetId="1" hidden="1">{#N/A,#N/A,FALSE,"단축1";#N/A,#N/A,FALSE,"단축2";#N/A,#N/A,FALSE,"단축3";#N/A,#N/A,FALSE,"장축";#N/A,#N/A,FALSE,"4WD"}</definedName>
    <definedName name="WEQ" localSheetId="1" hidden="1">{#N/A,#N/A,FALSE,"단축1";#N/A,#N/A,FALSE,"단축2";#N/A,#N/A,FALSE,"단축3";#N/A,#N/A,FALSE,"장축";#N/A,#N/A,FALSE,"4WD"}</definedName>
    <definedName name="WERTY" localSheetId="1" hidden="1">{#N/A,#N/A,FALSE,"단축1";#N/A,#N/A,FALSE,"단축2";#N/A,#N/A,FALSE,"단축3";#N/A,#N/A,FALSE,"장축";#N/A,#N/A,FALSE,"4WD"}</definedName>
    <definedName name="WETY" localSheetId="1" hidden="1">{#N/A,#N/A,FALSE,"단축1";#N/A,#N/A,FALSE,"단축2";#N/A,#N/A,FALSE,"단축3";#N/A,#N/A,FALSE,"장축";#N/A,#N/A,FALSE,"4WD"}</definedName>
    <definedName name="WRER" localSheetId="1" hidden="1">{#N/A,#N/A,FALSE,"단축1";#N/A,#N/A,FALSE,"단축2";#N/A,#N/A,FALSE,"단축3";#N/A,#N/A,FALSE,"장축";#N/A,#N/A,FALSE,"4WD"}</definedName>
    <definedName name="wrn.0km." localSheetId="1" hidden="1">{#N/A,#N/A,FALSE,"Babenhausen 0km";#N/A,#N/A,FALSE,"Dortmund 0km ";#N/A,#N/A,FALSE,"Bebra  0km";#N/A,#N/A,FALSE,"Karben 0km";#N/A,#N/A,FALSE,"Australien 0km";#N/A,#N/A,FALSE,"Birmingham 0 Km";#N/A,#N/A,FALSE,"Brasilien 0km";#N/A,#N/A,FALSE,"Frankreich 0km";#N/A,#N/A,FALSE,"Kammerer 0km";#N/A,#N/A,FALSE,"Kienzle 0km";#N/A,#N/A,FALSE,"Malaysia 0km";#N/A,#N/A,FALSE,"Prag 0km";#N/A,#N/A,FALSE,"Schweiz 0km";#N/A,#N/A,FALSE,"Spanien 0km";#N/A,#N/A,FALSE,"USA 0km"}</definedName>
    <definedName name="wrn.AG._.Kosten." localSheetId="1" hidden="1">{#N/A,#N/A,FALSE,"AG";#N/A,#N/A,FALSE,"GB-I";#N/A,#N/A,FALSE,"GB--SR_K";#N/A,#N/A,FALSE,"GB-SR_B";#N/A,#N/A,FALSE,"GB-KS";#N/A,#N/A,FALSE,"Kammerer";#N/A,#N/A,FALSE,"Kienzle"}</definedName>
    <definedName name="wrn.AU._.검사성적서." localSheetId="1" hidden="1">{#N/A,#N/A,FALSE,"을지 (4)";#N/A,#N/A,FALSE,"을지 (5)";#N/A,#N/A,FALSE,"을지 (6)"}</definedName>
    <definedName name="wrn.AU._.초도품._.보증서." localSheetId="1" hidden="1">{#N/A,#N/A,FALSE,"초도품";#N/A,#N/A,FALSE,"초도품 (2)";#N/A,#N/A,FALSE,"초도품 (3)";#N/A,#N/A,FALSE,"초도품 (4)";#N/A,#N/A,FALSE,"초도품 (5)";#N/A,#N/A,FALSE,"초도품 (6)"}</definedName>
    <definedName name="wrn.Deckblatt." localSheetId="1" hidden="1">{#N/A,#N/A,FALSE,"Status";#N/A,#N/A,FALSE,"Deckblatt 1";#N/A,#N/A,FALSE,"Deckblatt2"}</definedName>
    <definedName name="wrn.DHR01." localSheetId="1" hidden="1">{#N/A,#N/A,FALSE,"검사협정서";#N/A,#N/A,FALSE,"보증서";#N/A,#N/A,FALSE,"검사기준서(갑)";#N/A,#N/A,FALSE,"검사기준서(을)";#N/A,#N/A,FALSE,"검사기준서(병)";#N/A,#N/A,FALSE,"검사성적서(갑)";#N/A,#N/A,FALSE,"검사성적서(을)";#N/A,#N/A,FALSE,"검사성적서(병)"}</definedName>
    <definedName name="wrn.ggausdr." localSheetId="1" hidden="1">{#N/A,#N/A,FALSE,"Babenhausen GG";#N/A,#N/A,FALSE,"Bebra GG";#N/A,#N/A,FALSE,"Dortmund GG";#N/A,#N/A,FALSE,"Karben GG";#N/A,#N/A,FALSE,"Australien GG";#N/A,#N/A,FALSE,"Birmingham GG";#N/A,#N/A,FALSE,"Brasilien GG";#N/A,#N/A,FALSE,"Frankreich GG";#N/A,#N/A,FALSE,"Kammerer GG";#N/A,#N/A,FALSE,"Kienzle GG";#N/A,#N/A,FALSE,"Malaysia";#N/A,#N/A,FALSE,"Prag GG";#N/A,#N/A,FALSE,"Schweiz GG";#N/A,#N/A,FALSE,"Spanien GG";#N/A,#N/A,FALSE,"USA GG"}</definedName>
    <definedName name="wrn.KIM2." localSheetId="1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wrn.KosAG." localSheetId="1" hidden="1">{#N/A,#N/A,FALSE,"AG";#N/A,#N/A,FALSE,"UB-I";#N/A,#N/A,FALSE,"UB--SR_K";#N/A,#N/A,FALSE,"UB-SR_B";#N/A,#N/A,FALSE,"UB-KS";#N/A,#N/A,FALSE,"Kienzle"}</definedName>
    <definedName name="wrn.Kosten." localSheetId="1" hidden="1">{#N/A,#N/A,FALSE,"Australien";#N/A,#N/A,FALSE,"Birmingham";#N/A,#N/A,FALSE,"Brasilien";#N/A,#N/A,FALSE,"Prag";#N/A,#N/A,FALSE,"Spanien";#N/A,#N/A,FALSE,"Malaysia ( Com)";#N/A,#N/A,FALSE,"Malaysia (Instr)"}</definedName>
    <definedName name="wrn.신규dep._.full._.set." localSheetId="1" hidden="1">{#N/A,#N/A,FALSE,"신규dep";#N/A,#N/A,FALSE,"신규dep-금형상각후";#N/A,#N/A,FALSE,"신규dep-연구비상각후";#N/A,#N/A,FALSE,"신규dep-기계,공구상각후"}</definedName>
    <definedName name="wrn.전부인쇄." localSheetId="1" hidden="1">{#N/A,#N/A,FALSE,"단축1";#N/A,#N/A,FALSE,"단축2";#N/A,#N/A,FALSE,"단축3";#N/A,#N/A,FALSE,"장축";#N/A,#N/A,FALSE,"4WD"}</definedName>
    <definedName name="wvu.Komplett." localSheetId="1" hidden="1">{TRUE,TRUE,-0.8,-17,963.6,637.8,FALSE,TRUE,TRUE,TRUE,0,1,#N/A,1,#N/A,18.0487804878049,42.7727272727273,1,FALSE,FALSE,3,TRUE,1,FALSE,100,"Swvu.Komplett.","ACwvu.Komplett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wvu.Screen." localSheetId="1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WWEWERE" localSheetId="1" hidden="1">{#N/A,#N/A,FALSE,"신규dep";#N/A,#N/A,FALSE,"신규dep-금형상각후";#N/A,#N/A,FALSE,"신규dep-연구비상각후";#N/A,#N/A,FALSE,"신규dep-기계,공구상각후"}</definedName>
    <definedName name="WWW.SCREEN." localSheetId="1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WYU" localSheetId="1" hidden="1">{#N/A,#N/A,FALSE,"단축1";#N/A,#N/A,FALSE,"단축2";#N/A,#N/A,FALSE,"단축3";#N/A,#N/A,FALSE,"장축";#N/A,#N/A,FALSE,"4WD"}</definedName>
    <definedName name="XCVVCXCX" localSheetId="1" hidden="1">{#N/A,#N/A,FALSE,"단축1";#N/A,#N/A,FALSE,"단축2";#N/A,#N/A,FALSE,"단축3";#N/A,#N/A,FALSE,"장축";#N/A,#N/A,FALSE,"4WD"}</definedName>
    <definedName name="XD개선" localSheetId="1" hidden="1">{#N/A,#N/A,FALSE,"단축1";#N/A,#N/A,FALSE,"단축2";#N/A,#N/A,FALSE,"단축3";#N/A,#N/A,FALSE,"장축";#N/A,#N/A,FALSE,"4WD"}</definedName>
    <definedName name="XD설문" localSheetId="1" hidden="1">{#N/A,#N/A,FALSE,"단축1";#N/A,#N/A,FALSE,"단축2";#N/A,#N/A,FALSE,"단축3";#N/A,#N/A,FALSE,"장축";#N/A,#N/A,FALSE,"4WD"}</definedName>
    <definedName name="xd품확일정" localSheetId="1" hidden="1">{#N/A,#N/A,FALSE,"단축1";#N/A,#N/A,FALSE,"단축2";#N/A,#N/A,FALSE,"단축3";#N/A,#N/A,FALSE,"장축";#N/A,#N/A,FALSE,"4WD"}</definedName>
    <definedName name="_XG2" localSheetId="1" hidden="1">{#N/A,#N/A,FALSE,"단축1";#N/A,#N/A,FALSE,"단축2";#N/A,#N/A,FALSE,"단축3";#N/A,#N/A,FALSE,"장축";#N/A,#N/A,FALSE,"4WD"}</definedName>
    <definedName name="XG개" localSheetId="1" hidden="1">{#N/A,#N/A,FALSE,"단축1";#N/A,#N/A,FALSE,"단축2";#N/A,#N/A,FALSE,"단축3";#N/A,#N/A,FALSE,"장축";#N/A,#N/A,FALSE,"4WD"}</definedName>
    <definedName name="XG개선" localSheetId="1" hidden="1">{#N/A,#N/A,FALSE,"단축1";#N/A,#N/A,FALSE,"단축2";#N/A,#N/A,FALSE,"단축3";#N/A,#N/A,FALSE,"장축";#N/A,#N/A,FALSE,"4WD"}</definedName>
    <definedName name="_z1" localSheetId="1" hidden="1">{#N/A,#N/A,FALSE,"단축1";#N/A,#N/A,FALSE,"단축2";#N/A,#N/A,FALSE,"단축3";#N/A,#N/A,FALSE,"장축";#N/A,#N/A,FALSE,"4WD"}</definedName>
    <definedName name="_5__0_S" localSheetId="1" hidden="1">#REF!</definedName>
    <definedName name="ㄱ" localSheetId="1" hidden="1">{#N/A,#N/A,FALSE,"단축1";#N/A,#N/A,FALSE,"단축2";#N/A,#N/A,FALSE,"단축3";#N/A,#N/A,FALSE,"장축";#N/A,#N/A,FALSE,"4WD"}</definedName>
    <definedName name="ㄱㄷㅁㄱ" localSheetId="1" hidden="1">{#N/A,#N/A,FALSE,"단축1";#N/A,#N/A,FALSE,"단축2";#N/A,#N/A,FALSE,"단축3";#N/A,#N/A,FALSE,"장축";#N/A,#N/A,FALSE,"4WD"}</definedName>
    <definedName name="ㄱㅇ" localSheetId="1" hidden="1">{#N/A,#N/A,FALSE,"단축1";#N/A,#N/A,FALSE,"단축2";#N/A,#N/A,FALSE,"단축3";#N/A,#N/A,FALSE,"장축";#N/A,#N/A,FALSE,"4WD"}</definedName>
    <definedName name="가동비" localSheetId="1" hidden="1">#REF!</definedName>
    <definedName name="각방안" localSheetId="1" hidden="1">{#N/A,#N/A,FALSE,"단축1";#N/A,#N/A,FALSE,"단축2";#N/A,#N/A,FALSE,"단축3";#N/A,#N/A,FALSE,"장축";#N/A,#N/A,FALSE,"4WD"}</definedName>
    <definedName name="개발문제범" localSheetId="1" hidden="1">{#N/A,#N/A,FALSE,"단축1";#N/A,#N/A,FALSE,"단축2";#N/A,#N/A,FALSE,"단축3";#N/A,#N/A,FALSE,"장축";#N/A,#N/A,FALSE,"4WD"}</definedName>
    <definedName name="개발시험종합" localSheetId="1" hidden="1">#REF!</definedName>
    <definedName name="개발일정수정" localSheetId="1" hidden="1">{#N/A,#N/A,FALSE,"단축1";#N/A,#N/A,FALSE,"단축2";#N/A,#N/A,FALSE,"단축3";#N/A,#N/A,FALSE,"장축";#N/A,#N/A,FALSE,"4WD"}</definedName>
    <definedName name="개선" localSheetId="1" hidden="1">{#N/A,#N/A,FALSE,"단축1";#N/A,#N/A,FALSE,"단축2";#N/A,#N/A,FALSE,"단축3";#N/A,#N/A,FALSE,"장축";#N/A,#N/A,FALSE,"4WD"}</definedName>
    <definedName name="과거차문제1" localSheetId="1" hidden="1">{#N/A,#N/A,FALSE,"단축1";#N/A,#N/A,FALSE,"단축2";#N/A,#N/A,FALSE,"단축3";#N/A,#N/A,FALSE,"장축";#N/A,#N/A,FALSE,"4WD"}</definedName>
    <definedName name="과거차문제11" localSheetId="1" hidden="1">{#N/A,#N/A,FALSE,"단축1";#N/A,#N/A,FALSE,"단축2";#N/A,#N/A,FALSE,"단축3";#N/A,#N/A,FALSE,"장축";#N/A,#N/A,FALSE,"4WD"}</definedName>
    <definedName name="권오종" localSheetId="1" hidden="1">{#N/A,#N/A,FALSE,"단축1";#N/A,#N/A,FALSE,"단축2";#N/A,#N/A,FALSE,"단축3";#N/A,#N/A,FALSE,"장축";#N/A,#N/A,FALSE,"4WD"}</definedName>
    <definedName name="그룹나눈" localSheetId="1" hidden="1">{#N/A,#N/A,FALSE,"단축1";#N/A,#N/A,FALSE,"단축2";#N/A,#N/A,FALSE,"단축3";#N/A,#N/A,FALSE,"장축";#N/A,#N/A,FALSE,"4WD"}</definedName>
    <definedName name="기" localSheetId="1" hidden="1">{#N/A,#N/A,FALSE,"단축1";#N/A,#N/A,FALSE,"단축2";#N/A,#N/A,FALSE,"단축3";#N/A,#N/A,FALSE,"장축";#N/A,#N/A,FALSE,"4WD"}</definedName>
    <definedName name="기술지원부" localSheetId="1" hidden="1">{#N/A,#N/A,FALSE,"단축1";#N/A,#N/A,FALSE,"단축2";#N/A,#N/A,FALSE,"단축3";#N/A,#N/A,FALSE,"장축";#N/A,#N/A,FALSE,"4WD"}</definedName>
    <definedName name="기아" localSheetId="1" hidden="1">{#N/A,#N/A,FALSE,"단축1";#N/A,#N/A,FALSE,"단축2";#N/A,#N/A,FALSE,"단축3";#N/A,#N/A,FALSE,"장축";#N/A,#N/A,FALSE,"4WD"}</definedName>
    <definedName name="ㄴㄹ" localSheetId="1" hidden="1">{#N/A,#N/A,FALSE,"단축1";#N/A,#N/A,FALSE,"단축2";#N/A,#N/A,FALSE,"단축3";#N/A,#N/A,FALSE,"장축";#N/A,#N/A,FALSE,"4WD"}</definedName>
    <definedName name="ㄴㄹㄹ" localSheetId="1" hidden="1">{#N/A,#N/A,FALSE,"Babenhausen GG";#N/A,#N/A,FALSE,"Bebra GG";#N/A,#N/A,FALSE,"Dortmund GG";#N/A,#N/A,FALSE,"Karben GG";#N/A,#N/A,FALSE,"Australien GG";#N/A,#N/A,FALSE,"Birmingham GG";#N/A,#N/A,FALSE,"Brasilien GG";#N/A,#N/A,FALSE,"Frankreich GG";#N/A,#N/A,FALSE,"Kammerer GG";#N/A,#N/A,FALSE,"Kienzle GG";#N/A,#N/A,FALSE,"Malaysia";#N/A,#N/A,FALSE,"Prag GG";#N/A,#N/A,FALSE,"Schweiz GG";#N/A,#N/A,FALSE,"Spanien GG";#N/A,#N/A,FALSE,"USA GG"}</definedName>
    <definedName name="ㄴㄻㄴ" localSheetId="1" hidden="1">{#N/A,#N/A,FALSE,"AG";#N/A,#N/A,FALSE,"GB-I";#N/A,#N/A,FALSE,"GB--SR_K";#N/A,#N/A,FALSE,"GB-SR_B";#N/A,#N/A,FALSE,"GB-KS";#N/A,#N/A,FALSE,"Kammerer";#N/A,#N/A,FALSE,"Kienzle"}</definedName>
    <definedName name="ㄴㅁㄹ" localSheetId="1" hidden="1">{#N/A,#N/A,FALSE,"단축1";#N/A,#N/A,FALSE,"단축2";#N/A,#N/A,FALSE,"단축3";#N/A,#N/A,FALSE,"장축";#N/A,#N/A,FALSE,"4WD"}</definedName>
    <definedName name="ㄴㅇㄴㅇ" localSheetId="1" hidden="1">{#N/A,#N/A,FALSE,"단축1";#N/A,#N/A,FALSE,"단축2";#N/A,#N/A,FALSE,"단축3";#N/A,#N/A,FALSE,"장축";#N/A,#N/A,FALSE,"4WD"}</definedName>
    <definedName name="ㄴㅇㄻㄴ" localSheetId="1" hidden="1">{#N/A,#N/A,FALSE,"Status";#N/A,#N/A,FALSE,"Deckblatt 1";#N/A,#N/A,FALSE,"Deckblatt2"}</definedName>
    <definedName name="ㄴㅋ" localSheetId="1" hidden="1">{#N/A,#N/A,FALSE,"단축1";#N/A,#N/A,FALSE,"단축2";#N/A,#N/A,FALSE,"단축3";#N/A,#N/A,FALSE,"장축";#N/A,#N/A,FALSE,"4WD"}</definedName>
    <definedName name="ㄷㄱ" localSheetId="1" hidden="1">{#N/A,#N/A,FALSE,"Australien";#N/A,#N/A,FALSE,"Birmingham";#N/A,#N/A,FALSE,"Brasilien";#N/A,#N/A,FALSE,"Prag";#N/A,#N/A,FALSE,"Spanien";#N/A,#N/A,FALSE,"Malaysia ( Com)";#N/A,#N/A,FALSE,"Malaysia (Instr)"}</definedName>
    <definedName name="ㄷㄳ" localSheetId="1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ㄷㄷ" localSheetId="1" hidden="1">{#N/A,#N/A,FALSE,"단축1";#N/A,#N/A,FALSE,"단축2";#N/A,#N/A,FALSE,"단축3";#N/A,#N/A,FALSE,"장축";#N/A,#N/A,FALSE,"4WD"}</definedName>
    <definedName name="대부" localSheetId="1" hidden="1">{#N/A,#N/A,FALSE,"단축1";#N/A,#N/A,FALSE,"단축2";#N/A,#N/A,FALSE,"단축3";#N/A,#N/A,FALSE,"장축";#N/A,#N/A,FALSE,"4WD"}</definedName>
    <definedName name="대책서" localSheetId="1" hidden="1">{#N/A,#N/A,FALSE,"단축1";#N/A,#N/A,FALSE,"단축2";#N/A,#N/A,FALSE,"단축3";#N/A,#N/A,FALSE,"장축";#N/A,#N/A,FALSE,"4WD"}</definedName>
    <definedName name="ㄹㅇㅀ" localSheetId="1" hidden="1">{#N/A,#N/A,FALSE,"단축1";#N/A,#N/A,FALSE,"단축2";#N/A,#N/A,FALSE,"단축3";#N/A,#N/A,FALSE,"장축";#N/A,#N/A,FALSE,"4WD"}</definedName>
    <definedName name="ㄹㅇㅇㄹ" localSheetId="1" hidden="1">{#N/A,#N/A,FALSE,"단축1";#N/A,#N/A,FALSE,"단축2";#N/A,#N/A,FALSE,"단축3";#N/A,#N/A,FALSE,"장축";#N/A,#N/A,FALSE,"4WD"}</definedName>
    <definedName name="러시아" localSheetId="1" hidden="1">{#N/A,#N/A,FALSE,"단축1";#N/A,#N/A,FALSE,"단축2";#N/A,#N/A,FALSE,"단축3";#N/A,#N/A,FALSE,"장축";#N/A,#N/A,FALSE,"4WD"}</definedName>
    <definedName name="로아" localSheetId="1" hidden="1">{#N/A,#N/A,FALSE,"단축1";#N/A,#N/A,FALSE,"단축2";#N/A,#N/A,FALSE,"단축3";#N/A,#N/A,FALSE,"장축";#N/A,#N/A,FALSE,"4WD"}</definedName>
    <definedName name="로커커버" localSheetId="1" hidden="1">{#N/A,#N/A,FALSE,"단축1";#N/A,#N/A,FALSE,"단축2";#N/A,#N/A,FALSE,"단축3";#N/A,#N/A,FALSE,"장축";#N/A,#N/A,FALSE,"4WD"}</definedName>
    <definedName name="리1" localSheetId="1" hidden="1">{#N/A,#N/A,FALSE,"단축1";#N/A,#N/A,FALSE,"단축2";#N/A,#N/A,FALSE,"단축3";#N/A,#N/A,FALSE,"장축";#N/A,#N/A,FALSE,"4WD"}</definedName>
    <definedName name="리포트평가표2" localSheetId="1" hidden="1">{#N/A,#N/A,FALSE,"단축1";#N/A,#N/A,FALSE,"단축2";#N/A,#N/A,FALSE,"단축3";#N/A,#N/A,FALSE,"장축";#N/A,#N/A,FALSE,"4WD"}</definedName>
    <definedName name="ㅀㅎㄷㄹ" localSheetId="1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ㅁㄴㄻㄴㅇ" localSheetId="1" hidden="1">{#N/A,#N/A,FALSE,"Babenhausen 0km";#N/A,#N/A,FALSE,"Dortmund 0km ";#N/A,#N/A,FALSE,"Bebra  0km";#N/A,#N/A,FALSE,"Karben 0km";#N/A,#N/A,FALSE,"Australien 0km";#N/A,#N/A,FALSE,"Birmingham 0 Km";#N/A,#N/A,FALSE,"Brasilien 0km";#N/A,#N/A,FALSE,"Frankreich 0km";#N/A,#N/A,FALSE,"Kammerer 0km";#N/A,#N/A,FALSE,"Kienzle 0km";#N/A,#N/A,FALSE,"Malaysia 0km";#N/A,#N/A,FALSE,"Prag 0km";#N/A,#N/A,FALSE,"Schweiz 0km";#N/A,#N/A,FALSE,"Spanien 0km";#N/A,#N/A,FALSE,"USA 0km"}</definedName>
    <definedName name="ㅁㄴㅇㄹ" localSheetId="1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ㅁㄴㅇㄹㄴㅁㄹ" localSheetId="1" hidden="1">{#N/A,#N/A,FALSE,"단축1";#N/A,#N/A,FALSE,"단축2";#N/A,#N/A,FALSE,"단축3";#N/A,#N/A,FALSE,"장축";#N/A,#N/A,FALSE,"4WD"}</definedName>
    <definedName name="ㅁㄴㅇㄹㄴㅇㅁ" localSheetId="1" hidden="1">{#N/A,#N/A,FALSE,"Australien";#N/A,#N/A,FALSE,"Birmingham";#N/A,#N/A,FALSE,"Brasilien";#N/A,#N/A,FALSE,"Prag";#N/A,#N/A,FALSE,"Spanien";#N/A,#N/A,FALSE,"Malaysia ( Com)";#N/A,#N/A,FALSE,"Malaysia (Instr)"}</definedName>
    <definedName name="ㅁㄴㅇㄻㄴ" localSheetId="1" hidden="1">{#N/A,#N/A,FALSE,"Australien";#N/A,#N/A,FALSE,"Birmingham";#N/A,#N/A,FALSE,"Brasilien";#N/A,#N/A,FALSE,"Prag";#N/A,#N/A,FALSE,"Spanien";#N/A,#N/A,FALSE,"Malaysia ( Com)";#N/A,#N/A,FALSE,"Malaysia (Instr)"}</definedName>
    <definedName name="ㅁㄴㅇㅁ" localSheetId="1" hidden="1">{#N/A,#N/A,FALSE,"을지 (4)";#N/A,#N/A,FALSE,"을지 (5)";#N/A,#N/A,FALSE,"을지 (6)"}</definedName>
    <definedName name="ㅁㄹ" localSheetId="1" hidden="1">{#N/A,#N/A,FALSE,"단축1";#N/A,#N/A,FALSE,"단축2";#N/A,#N/A,FALSE,"단축3";#N/A,#N/A,FALSE,"장축";#N/A,#N/A,FALSE,"4WD"}</definedName>
    <definedName name="ㅁㄹㅇ" localSheetId="1" hidden="1">{#N/A,#N/A,FALSE,"단축1";#N/A,#N/A,FALSE,"단축2";#N/A,#N/A,FALSE,"단축3";#N/A,#N/A,FALSE,"장축";#N/A,#N/A,FALSE,"4WD"}</definedName>
    <definedName name="ㅁㅇ" localSheetId="1" hidden="1">{#N/A,#N/A,FALSE,"초도품";#N/A,#N/A,FALSE,"초도품 (2)";#N/A,#N/A,FALSE,"초도품 (3)";#N/A,#N/A,FALSE,"초도품 (4)";#N/A,#N/A,FALSE,"초도품 (5)";#N/A,#N/A,FALSE,"초도품 (6)"}</definedName>
    <definedName name="ㅁㅇㄱㅎ" localSheetId="1" hidden="1">{#N/A,#N/A,FALSE,"단축1";#N/A,#N/A,FALSE,"단축2";#N/A,#N/A,FALSE,"단축3";#N/A,#N/A,FALSE,"장축";#N/A,#N/A,FALSE,"4WD"}</definedName>
    <definedName name="ㅁㅇㄹ" localSheetId="1" hidden="1">{#N/A,#N/A,FALSE,"단축1";#N/A,#N/A,FALSE,"단축2";#N/A,#N/A,FALSE,"단축3";#N/A,#N/A,FALSE,"장축";#N/A,#N/A,FALSE,"4WD"}</definedName>
    <definedName name="ㅁㅇㅂㅈㄷㄹㅇ" localSheetId="1" hidden="1">{#N/A,#N/A,FALSE,"단축1";#N/A,#N/A,FALSE,"단축2";#N/A,#N/A,FALSE,"단축3";#N/A,#N/A,FALSE,"장축";#N/A,#N/A,FALSE,"4WD"}</definedName>
    <definedName name="목차" localSheetId="1" hidden="1">{#N/A,#N/A,FALSE,"단축1";#N/A,#N/A,FALSE,"단축2";#N/A,#N/A,FALSE,"단축3";#N/A,#N/A,FALSE,"장축";#N/A,#N/A,FALSE,"4WD"}</definedName>
    <definedName name="ㅂㅂㅂㅂ" localSheetId="1" hidden="1">{#N/A,#N/A,FALSE,"단축1";#N/A,#N/A,FALSE,"단축2";#N/A,#N/A,FALSE,"단축3";#N/A,#N/A,FALSE,"장축";#N/A,#N/A,FALSE,"4WD"}</definedName>
    <definedName name="바로가기" localSheetId="1" hidden="1">{#N/A,#N/A,FALSE,"단축1";#N/A,#N/A,FALSE,"단축2";#N/A,#N/A,FALSE,"단축3";#N/A,#N/A,FALSE,"장축";#N/A,#N/A,FALSE,"4WD"}</definedName>
    <definedName name="박지호" localSheetId="1" hidden="1">{#N/A,#N/A,FALSE,"단축1";#N/A,#N/A,FALSE,"단축2";#N/A,#N/A,FALSE,"단축3";#N/A,#N/A,FALSE,"장축";#N/A,#N/A,FALSE,"4WD"}</definedName>
    <definedName name="변경목차" localSheetId="1" hidden="1">{#N/A,#N/A,FALSE,"단축1";#N/A,#N/A,FALSE,"단축2";#N/A,#N/A,FALSE,"단축3";#N/A,#N/A,FALSE,"장축";#N/A,#N/A,FALSE,"4WD"}</definedName>
    <definedName name="병" localSheetId="1" hidden="1">{#N/A,#N/A,FALSE,"단축1";#N/A,#N/A,FALSE,"단축2";#N/A,#N/A,FALSE,"단축3";#N/A,#N/A,FALSE,"장축";#N/A,#N/A,FALSE,"4WD"}</definedName>
    <definedName name="볼트수정" localSheetId="1" hidden="1">{#N/A,#N/A,FALSE,"단축1";#N/A,#N/A,FALSE,"단축2";#N/A,#N/A,FALSE,"단축3";#N/A,#N/A,FALSE,"장축";#N/A,#N/A,FALSE,"4WD"}</definedName>
    <definedName name="부적합" localSheetId="1" hidden="1">{#N/A,#N/A,FALSE,"단축1";#N/A,#N/A,FALSE,"단축2";#N/A,#N/A,FALSE,"단축3";#N/A,#N/A,FALSE,"장축";#N/A,#N/A,FALSE,"4WD"}</definedName>
    <definedName name="붙임" localSheetId="1" hidden="1">{#N/A,#N/A,FALSE,"단축1";#N/A,#N/A,FALSE,"단축2";#N/A,#N/A,FALSE,"단축3";#N/A,#N/A,FALSE,"장축";#N/A,#N/A,FALSE,"4WD"}</definedName>
    <definedName name="사양" localSheetId="1" hidden="1">{#N/A,#N/A,FALSE,"신규dep";#N/A,#N/A,FALSE,"신규dep-금형상각후";#N/A,#N/A,FALSE,"신규dep-연구비상각후";#N/A,#N/A,FALSE,"신규dep-기계,공구상각후"}</definedName>
    <definedName name="새세" localSheetId="1" hidden="1">{#N/A,#N/A,FALSE,"단축1";#N/A,#N/A,FALSE,"단축2";#N/A,#N/A,FALSE,"단축3";#N/A,#N/A,FALSE,"장축";#N/A,#N/A,FALSE,"4WD"}</definedName>
    <definedName name="설비계획" localSheetId="1" hidden="1">{#N/A,#N/A,FALSE,"단축1";#N/A,#N/A,FALSE,"단축2";#N/A,#N/A,FALSE,"단축3";#N/A,#N/A,FALSE,"장축";#N/A,#N/A,FALSE,"4WD"}</definedName>
    <definedName name="소뮨" localSheetId="1" hidden="1">{#N/A,#N/A,FALSE,"단축1";#N/A,#N/A,FALSE,"단축2";#N/A,#N/A,FALSE,"단축3";#N/A,#N/A,FALSE,"장축";#N/A,#N/A,FALSE,"4WD"}</definedName>
    <definedName name="소하프로젝트" localSheetId="1" hidden="1">{#N/A,#N/A,FALSE,"단축1";#N/A,#N/A,FALSE,"단축2";#N/A,#N/A,FALSE,"단축3";#N/A,#N/A,FALSE,"장축";#N/A,#N/A,FALSE,"4WD"}</definedName>
    <definedName name="쇼바2" localSheetId="1" hidden="1">{#N/A,#N/A,FALSE,"단축1";#N/A,#N/A,FALSE,"단축2";#N/A,#N/A,FALSE,"단축3";#N/A,#N/A,FALSE,"장축";#N/A,#N/A,FALSE,"4WD"}</definedName>
    <definedName name="신기술_신공법" localSheetId="1" hidden="1">{#N/A,#N/A,FALSE,"단축1";#N/A,#N/A,FALSE,"단축2";#N/A,#N/A,FALSE,"단축3";#N/A,#N/A,FALSE,"장축";#N/A,#N/A,FALSE,"4WD"}</definedName>
    <definedName name="신차품질일정" localSheetId="1" hidden="1">{#N/A,#N/A,FALSE,"단축1";#N/A,#N/A,FALSE,"단축2";#N/A,#N/A,FALSE,"단축3";#N/A,#N/A,FALSE,"장축";#N/A,#N/A,FALSE,"4WD"}</definedName>
    <definedName name="실적집계" localSheetId="1" hidden="1">{#N/A,#N/A,FALSE,"단축1";#N/A,#N/A,FALSE,"단축2";#N/A,#N/A,FALSE,"단축3";#N/A,#N/A,FALSE,"장축";#N/A,#N/A,FALSE,"4WD"}</definedName>
    <definedName name="ㅇㄹ" localSheetId="1" hidden="1">{#N/A,#N/A,FALSE,"단축1";#N/A,#N/A,FALSE,"단축2";#N/A,#N/A,FALSE,"단축3";#N/A,#N/A,FALSE,"장축";#N/A,#N/A,FALSE,"4WD"}</definedName>
    <definedName name="ㅇㄹㄴ" localSheetId="1" hidden="1">{#N/A,#N/A,FALSE,"단축1";#N/A,#N/A,FALSE,"단축2";#N/A,#N/A,FALSE,"단축3";#N/A,#N/A,FALSE,"장축";#N/A,#N/A,FALSE,"4WD"}</definedName>
    <definedName name="ㅇ롱" localSheetId="1" hidden="1">{#N/A,#N/A,FALSE,"단축1";#N/A,#N/A,FALSE,"단축2";#N/A,#N/A,FALSE,"단축3";#N/A,#N/A,FALSE,"장축";#N/A,#N/A,FALSE,"4WD"}</definedName>
    <definedName name="ㅇ류" localSheetId="1" hidden="1">{#N/A,#N/A,FALSE,"단축1";#N/A,#N/A,FALSE,"단축2";#N/A,#N/A,FALSE,"단축3";#N/A,#N/A,FALSE,"장축";#N/A,#N/A,FALSE,"4WD"}</definedName>
    <definedName name="ㅇ륭" localSheetId="1" hidden="1">{#N/A,#N/A,FALSE,"단축1";#N/A,#N/A,FALSE,"단축2";#N/A,#N/A,FALSE,"단축3";#N/A,#N/A,FALSE,"장축";#N/A,#N/A,FALSE,"4WD"}</definedName>
    <definedName name="ㅇㄻㄴㅇ롸ㅣ" localSheetId="1" hidden="1">{#N/A,#N/A,FALSE,"단축1";#N/A,#N/A,FALSE,"단축2";#N/A,#N/A,FALSE,"단축3";#N/A,#N/A,FALSE,"장축";#N/A,#N/A,FALSE,"4WD"}</definedName>
    <definedName name="ㅇㅀ호" localSheetId="1" hidden="1">{#N/A,#N/A,FALSE,"단축1";#N/A,#N/A,FALSE,"단축2";#N/A,#N/A,FALSE,"단축3";#N/A,#N/A,FALSE,"장축";#N/A,#N/A,FALSE,"4WD"}</definedName>
    <definedName name="ㅇㅇ" localSheetId="1" hidden="1">{#N/A,#N/A,FALSE,"단축1";#N/A,#N/A,FALSE,"단축2";#N/A,#N/A,FALSE,"단축3";#N/A,#N/A,FALSE,"장축";#N/A,#N/A,FALSE,"4WD"}</definedName>
    <definedName name="ㅇㅎㄹ" localSheetId="1" hidden="1">{#N/A,#N/A,FALSE,"단축1";#N/A,#N/A,FALSE,"단축2";#N/A,#N/A,FALSE,"단축3";#N/A,#N/A,FALSE,"장축";#N/A,#N/A,FALSE,"4WD"}</definedName>
    <definedName name="아버지" localSheetId="1" hidden="1">{#N/A,#N/A,FALSE,"단축1";#N/A,#N/A,FALSE,"단축2";#N/A,#N/A,FALSE,"단축3";#N/A,#N/A,FALSE,"장축";#N/A,#N/A,FALSE,"4WD"}</definedName>
    <definedName name="안현모" localSheetId="1" hidden="1">{#N/A,#N/A,FALSE,"단축1";#N/A,#N/A,FALSE,"단축2";#N/A,#N/A,FALSE,"단축3";#N/A,#N/A,FALSE,"장축";#N/A,#N/A,FALSE,"4WD"}</definedName>
    <definedName name="양식" localSheetId="1" hidden="1">{#N/A,#N/A,FALSE,"단축1";#N/A,#N/A,FALSE,"단축2";#N/A,#N/A,FALSE,"단축3";#N/A,#N/A,FALSE,"장축";#N/A,#N/A,FALSE,"4WD"}</definedName>
    <definedName name="양식1" localSheetId="1" hidden="1">{#N/A,#N/A,FALSE,"단축1";#N/A,#N/A,FALSE,"단축2";#N/A,#N/A,FALSE,"단축3";#N/A,#N/A,FALSE,"장축";#N/A,#N/A,FALSE,"4WD"}</definedName>
    <definedName name="업무" localSheetId="1" hidden="1">{#N/A,#N/A,FALSE,"단축1";#N/A,#N/A,FALSE,"단축2";#N/A,#N/A,FALSE,"단축3";#N/A,#N/A,FALSE,"장축";#N/A,#N/A,FALSE,"4WD"}</definedName>
    <definedName name="엎ㄹㅇㅍ" localSheetId="1" hidden="1">{#N/A,#N/A,FALSE,"단축1";#N/A,#N/A,FALSE,"단축2";#N/A,#N/A,FALSE,"단축3";#N/A,#N/A,FALSE,"장축";#N/A,#N/A,FALSE,"4WD"}</definedName>
    <definedName name="오" localSheetId="1" hidden="1">{#N/A,#N/A,FALSE,"단축1";#N/A,#N/A,FALSE,"단축2";#N/A,#N/A,FALSE,"단축3";#N/A,#N/A,FALSE,"장축";#N/A,#N/A,FALSE,"4WD"}</definedName>
    <definedName name="요청" localSheetId="1" hidden="1">{#N/A,#N/A,FALSE,"단축1";#N/A,#N/A,FALSE,"단축2";#N/A,#N/A,FALSE,"단축3";#N/A,#N/A,FALSE,"장축";#N/A,#N/A,FALSE,"4WD"}</definedName>
    <definedName name="유사차" localSheetId="1" hidden="1">{#N/A,#N/A,FALSE,"신규dep";#N/A,#N/A,FALSE,"신규dep-금형상각후";#N/A,#N/A,FALSE,"신규dep-연구비상각후";#N/A,#N/A,FALSE,"신규dep-기계,공구상각후"}</definedName>
    <definedName name="이진호" localSheetId="1" hidden="1">{#N/A,#N/A,FALSE,"단축1";#N/A,#N/A,FALSE,"단축2";#N/A,#N/A,FALSE,"단축3";#N/A,#N/A,FALSE,"장축";#N/A,#N/A,FALSE,"4WD"}</definedName>
    <definedName name="이혁준" localSheetId="1" hidden="1">{#N/A,#N/A,FALSE,"단축1";#N/A,#N/A,FALSE,"단축2";#N/A,#N/A,FALSE,"단축3";#N/A,#N/A,FALSE,"장축";#N/A,#N/A,FALSE,"4WD"}</definedName>
    <definedName name="ㅈㄴㄴ" localSheetId="1" hidden="1">{#N/A,#N/A,FALSE,"단축1";#N/A,#N/A,FALSE,"단축2";#N/A,#N/A,FALSE,"단축3";#N/A,#N/A,FALSE,"장축";#N/A,#N/A,FALSE,"4WD"}</definedName>
    <definedName name="ㅈㄹ" localSheetId="1" hidden="1">{#N/A,#N/A,FALSE,"단축1";#N/A,#N/A,FALSE,"단축2";#N/A,#N/A,FALSE,"단축3";#N/A,#N/A,FALSE,"장축";#N/A,#N/A,FALSE,"4WD"}</definedName>
    <definedName name="ㅈㅈㅂㅈㄷ" localSheetId="1" hidden="1">{#N/A,#N/A,FALSE,"단축1";#N/A,#N/A,FALSE,"단축2";#N/A,#N/A,FALSE,"단축3";#N/A,#N/A,FALSE,"장축";#N/A,#N/A,FALSE,"4WD"}</definedName>
    <definedName name="전체1" localSheetId="1" hidden="1">{#N/A,#N/A,FALSE,"단축1";#N/A,#N/A,FALSE,"단축2";#N/A,#N/A,FALSE,"단축3";#N/A,#N/A,FALSE,"장축";#N/A,#N/A,FALSE,"4WD"}</definedName>
    <definedName name="전체2" localSheetId="1" hidden="1">{#N/A,#N/A,FALSE,"단축1";#N/A,#N/A,FALSE,"단축2";#N/A,#N/A,FALSE,"단축3";#N/A,#N/A,FALSE,"장축";#N/A,#N/A,FALSE,"4WD"}</definedName>
    <definedName name="전체현황" localSheetId="1" hidden="1">{#N/A,#N/A,FALSE,"단축1";#N/A,#N/A,FALSE,"단축2";#N/A,#N/A,FALSE,"단축3";#N/A,#N/A,FALSE,"장축";#N/A,#N/A,FALSE,"4WD"}</definedName>
    <definedName name="정" localSheetId="1" hidden="1">{#N/A,#N/A,FALSE,"단축1";#N/A,#N/A,FALSE,"단축2";#N/A,#N/A,FALSE,"단축3";#N/A,#N/A,FALSE,"장축";#N/A,#N/A,FALSE,"4WD"}</definedName>
    <definedName name="주요제원" localSheetId="1" hidden="1">{#N/A,#N/A,FALSE,"단축1";#N/A,#N/A,FALSE,"단축2";#N/A,#N/A,FALSE,"단축3";#N/A,#N/A,FALSE,"장축";#N/A,#N/A,FALSE,"4WD"}</definedName>
    <definedName name="중앙" localSheetId="1" hidden="1">{#N/A,#N/A,FALSE,"단축1";#N/A,#N/A,FALSE,"단축2";#N/A,#N/A,FALSE,"단축3";#N/A,#N/A,FALSE,"장축";#N/A,#N/A,FALSE,"4WD"}</definedName>
    <definedName name="지호" localSheetId="1" hidden="1">{#N/A,#N/A,FALSE,"단축1";#N/A,#N/A,FALSE,"단축2";#N/A,#N/A,FALSE,"단축3";#N/A,#N/A,FALSE,"장축";#N/A,#N/A,FALSE,"4WD"}</definedName>
    <definedName name="ㅋㅇㅍ" localSheetId="1" hidden="1">{#N/A,#N/A,FALSE,"단축1";#N/A,#N/A,FALSE,"단축2";#N/A,#N/A,FALSE,"단축3";#N/A,#N/A,FALSE,"장축";#N/A,#N/A,FALSE,"4WD"}</definedName>
    <definedName name="커버" localSheetId="1" hidden="1">{#N/A,#N/A,FALSE,"단축1";#N/A,#N/A,FALSE,"단축2";#N/A,#N/A,FALSE,"단축3";#N/A,#N/A,FALSE,"장축";#N/A,#N/A,FALSE,"4WD"}</definedName>
    <definedName name="크랑" localSheetId="1" hidden="1">{#N/A,#N/A,FALSE,"단축1";#N/A,#N/A,FALSE,"단축2";#N/A,#N/A,FALSE,"단축3";#N/A,#N/A,FALSE,"장축";#N/A,#N/A,FALSE,"4WD"}</definedName>
    <definedName name="통합1장" localSheetId="1" hidden="1">{#N/A,#N/A,FALSE,"단축1";#N/A,#N/A,FALSE,"단축2";#N/A,#N/A,FALSE,"단축3";#N/A,#N/A,FALSE,"장축";#N/A,#N/A,FALSE,"4WD"}</definedName>
    <definedName name="투자비000" localSheetId="1" hidden="1">{#N/A,#N/A,FALSE,"단축1";#N/A,#N/A,FALSE,"단축2";#N/A,#N/A,FALSE,"단축3";#N/A,#N/A,FALSE,"장축";#N/A,#N/A,FALSE,"4WD"}</definedName>
    <definedName name="투자비실적" localSheetId="1" hidden="1">{#N/A,#N/A,FALSE,"단축1";#N/A,#N/A,FALSE,"단축2";#N/A,#N/A,FALSE,"단축3";#N/A,#N/A,FALSE,"장축";#N/A,#N/A,FALSE,"4WD"}</definedName>
    <definedName name="표지1" localSheetId="1" hidden="1">{#N/A,#N/A,FALSE,"단축1";#N/A,#N/A,FALSE,"단축2";#N/A,#N/A,FALSE,"단축3";#N/A,#N/A,FALSE,"장축";#N/A,#N/A,FALSE,"4WD"}</definedName>
    <definedName name="품확" localSheetId="1" hidden="1">{#N/A,#N/A,FALSE,"단축1";#N/A,#N/A,FALSE,"단축2";#N/A,#N/A,FALSE,"단축3";#N/A,#N/A,FALSE,"장축";#N/A,#N/A,FALSE,"4WD"}</definedName>
    <definedName name="프렌지" localSheetId="1" hidden="1">{#N/A,#N/A,FALSE,"단축1";#N/A,#N/A,FALSE,"단축2";#N/A,#N/A,FALSE,"단축3";#N/A,#N/A,FALSE,"장축";#N/A,#N/A,FALSE,"4WD"}</definedName>
    <definedName name="ㅎㄻ" localSheetId="1" hidden="1">#REF!</definedName>
    <definedName name="ㅎ호ㅓㅓㅗ" localSheetId="1" hidden="1">{#N/A,#N/A,FALSE,"단축1";#N/A,#N/A,FALSE,"단축2";#N/A,#N/A,FALSE,"단축3";#N/A,#N/A,FALSE,"장축";#N/A,#N/A,FALSE,"4WD"}</definedName>
    <definedName name="한국" localSheetId="1" hidden="1">{#N/A,#N/A,FALSE,"단축1";#N/A,#N/A,FALSE,"단축2";#N/A,#N/A,FALSE,"단축3";#N/A,#N/A,FALSE,"장축";#N/A,#N/A,FALSE,"4WD"}</definedName>
    <definedName name="협의" localSheetId="1" hidden="1">{#N/A,#N/A,FALSE,"단축1";#N/A,#N/A,FALSE,"단축2";#N/A,#N/A,FALSE,"단축3";#N/A,#N/A,FALSE,"장축";#N/A,#N/A,FALSE,"4WD"}</definedName>
    <definedName name="홀" localSheetId="1" hidden="1">{TRUE,TRUE,-0.8,-17,963.6,637.8,FALSE,TRUE,TRUE,TRUE,0,1,#N/A,1,#N/A,18.0487804878049,42.7727272727273,1,FALSE,FALSE,3,TRUE,1,FALSE,100,"Swvu.Komplett.","ACwvu.Komplett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ㅏㅣㅣㅣ" localSheetId="1" hidden="1">{#N/A,#N/A,FALSE,"단축1";#N/A,#N/A,FALSE,"단축2";#N/A,#N/A,FALSE,"단축3";#N/A,#N/A,FALSE,"장축";#N/A,#N/A,FALSE,"4WD"}</definedName>
    <definedName name="ㅐㅐ" localSheetId="1" hidden="1">{#N/A,#N/A,FALSE,"단축1";#N/A,#N/A,FALSE,"단축2";#N/A,#N/A,FALSE,"단축3";#N/A,#N/A,FALSE,"장축";#N/A,#N/A,FALSE,"4WD"}</definedName>
    <definedName name="ㅓ로럴" localSheetId="1" hidden="1">{#N/A,#N/A,FALSE,"단축1";#N/A,#N/A,FALSE,"단축2";#N/A,#N/A,FALSE,"단축3";#N/A,#N/A,FALSE,"장축";#N/A,#N/A,FALSE,"4WD"}</definedName>
    <definedName name="ㅔㅔㅔ" localSheetId="1" hidden="1">#REF!</definedName>
    <definedName name="ㅛㅛ" localSheetId="1" hidden="1">{#N/A,#N/A,FALSE,"단축1";#N/A,#N/A,FALSE,"단축2";#N/A,#N/A,FALSE,"단축3";#N/A,#N/A,FALSE,"장축";#N/A,#N/A,FALSE,"4WD"}</definedName>
    <definedName name="ㅠㅍㅇㅌㄹ" localSheetId="1" hidden="1">{#N/A,#N/A,FALSE,"단축1";#N/A,#N/A,FALSE,"단축2";#N/A,#N/A,FALSE,"단축3";#N/A,#N/A,FALSE,"장축";#N/A,#N/A,FALSE,"4WD"}</definedName>
    <definedName name="ㅣㅏㅓ일ㄴ어" localSheetId="1" hidden="1">{#N/A,#N/A,FALSE,"Status";#N/A,#N/A,FALSE,"Deckblatt 1";#N/A,#N/A,FALSE,"Deckblatt2"}</definedName>
    <definedName name="_xlnm._FilterDatabase" localSheetId="1" hidden="1">'QMS MATRIX'!$B$10:$BE$207</definedName>
    <definedName name="AAAAA" localSheetId="2" hidden="1">{#N/A,#N/A,FALSE,"단축1";#N/A,#N/A,FALSE,"단축2";#N/A,#N/A,FALSE,"단축3";#N/A,#N/A,FALSE,"장축";#N/A,#N/A,FALSE,"4WD"}</definedName>
    <definedName name="_AS6" localSheetId="2" hidden="1">{#N/A,#N/A,FALSE,"Australien";#N/A,#N/A,FALSE,"Birmingham";#N/A,#N/A,FALSE,"Brasilien";#N/A,#N/A,FALSE,"Prag";#N/A,#N/A,FALSE,"Spanien";#N/A,#N/A,FALSE,"Malaysia ( Com)";#N/A,#N/A,FALSE,"Malaysia (Instr)"}</definedName>
    <definedName name="BGJK" localSheetId="2" hidden="1">{#N/A,#N/A,FALSE,"단축1";#N/A,#N/A,FALSE,"단축2";#N/A,#N/A,FALSE,"단축3";#N/A,#N/A,FALSE,"장축";#N/A,#N/A,FALSE,"4WD"}</definedName>
    <definedName name="choi" localSheetId="2" hidden="1">{#N/A,#N/A,FALSE,"Australien";#N/A,#N/A,FALSE,"Birmingham";#N/A,#N/A,FALSE,"Brasilien";#N/A,#N/A,FALSE,"Prag";#N/A,#N/A,FALSE,"Spanien";#N/A,#N/A,FALSE,"Malaysia ( Com)";#N/A,#N/A,FALSE,"Malaysia (Instr)"}</definedName>
    <definedName name="DDE" localSheetId="2" hidden="1">{#N/A,#N/A,FALSE,"단축1";#N/A,#N/A,FALSE,"단축2";#N/A,#N/A,FALSE,"단축3";#N/A,#N/A,FALSE,"장축";#N/A,#N/A,FALSE,"4WD"}</definedName>
    <definedName name="dDFA" localSheetId="2" hidden="1">{#N/A,#N/A,FALSE,"단축1";#N/A,#N/A,FALSE,"단축2";#N/A,#N/A,FALSE,"단축3";#N/A,#N/A,FALSE,"장축";#N/A,#N/A,FALSE,"4WD"}</definedName>
    <definedName name="DFA" localSheetId="2" hidden="1">{#N/A,#N/A,FALSE,"단축1";#N/A,#N/A,FALSE,"단축2";#N/A,#N/A,FALSE,"단축3";#N/A,#N/A,FALSE,"장축";#N/A,#N/A,FALSE,"4WD"}</definedName>
    <definedName name="DFHJ" localSheetId="2" hidden="1">{#N/A,#N/A,FALSE,"단축1";#N/A,#N/A,FALSE,"단축2";#N/A,#N/A,FALSE,"단축3";#N/A,#N/A,FALSE,"장축";#N/A,#N/A,FALSE,"4WD"}</definedName>
    <definedName name="DGF" localSheetId="2" hidden="1">{#N/A,#N/A,FALSE,"단축1";#N/A,#N/A,FALSE,"단축2";#N/A,#N/A,FALSE,"단축3";#N/A,#N/A,FALSE,"장축";#N/A,#N/A,FALSE,"4WD"}</definedName>
    <definedName name="DGJSRGH" localSheetId="2" hidden="1">{#N/A,#N/A,FALSE,"단축1";#N/A,#N/A,FALSE,"단축2";#N/A,#N/A,FALSE,"단축3";#N/A,#N/A,FALSE,"장축";#N/A,#N/A,FALSE,"4WD"}</definedName>
    <definedName name="DJFHJ" localSheetId="2" hidden="1">{#N/A,#N/A,FALSE,"단축1";#N/A,#N/A,FALSE,"단축2";#N/A,#N/A,FALSE,"단축3";#N/A,#N/A,FALSE,"장축";#N/A,#N/A,FALSE,"4WD"}</definedName>
    <definedName name="DJGHJ" localSheetId="2" hidden="1">{#N/A,#N/A,FALSE,"단축1";#N/A,#N/A,FALSE,"단축2";#N/A,#N/A,FALSE,"단축3";#N/A,#N/A,FALSE,"장축";#N/A,#N/A,FALSE,"4WD"}</definedName>
    <definedName name="DJHD" localSheetId="2" hidden="1">{#N/A,#N/A,FALSE,"단축1";#N/A,#N/A,FALSE,"단축2";#N/A,#N/A,FALSE,"단축3";#N/A,#N/A,FALSE,"장축";#N/A,#N/A,FALSE,"4WD"}</definedName>
    <definedName name="dkdk" localSheetId="2" hidden="1">{#N/A,#N/A,FALSE,"단축1";#N/A,#N/A,FALSE,"단축2";#N/A,#N/A,FALSE,"단축3";#N/A,#N/A,FALSE,"장축";#N/A,#N/A,FALSE,"4WD"}</definedName>
    <definedName name="DRIVEABILITY" localSheetId="2" hidden="1">{#N/A,#N/A,FALSE,"단축1";#N/A,#N/A,FALSE,"단축2";#N/A,#N/A,FALSE,"단축3";#N/A,#N/A,FALSE,"장축";#N/A,#N/A,FALSE,"4WD"}</definedName>
    <definedName name="EAWR" localSheetId="2" hidden="1">{#N/A,#N/A,FALSE,"단축1";#N/A,#N/A,FALSE,"단축2";#N/A,#N/A,FALSE,"단축3";#N/A,#N/A,FALSE,"장축";#N/A,#N/A,FALSE,"4WD"}</definedName>
    <definedName name="EFFOG" localSheetId="2" hidden="1">{#N/A,#N/A,FALSE,"단축1";#N/A,#N/A,FALSE,"단축2";#N/A,#N/A,FALSE,"단축3";#N/A,#N/A,FALSE,"장축";#N/A,#N/A,FALSE,"4WD"}</definedName>
    <definedName name="EKDKD.LJFL" localSheetId="2" hidden="1">{#N/A,#N/A,FALSE,"Australien";#N/A,#N/A,FALSE,"Birmingham";#N/A,#N/A,FALSE,"Brasilien";#N/A,#N/A,FALSE,"Prag";#N/A,#N/A,FALSE,"Spanien";#N/A,#N/A,FALSE,"Malaysia ( Com)";#N/A,#N/A,FALSE,"Malaysia (Instr)"}</definedName>
    <definedName name="ERREW" localSheetId="2" hidden="1">{#N/A,#N/A,FALSE,"단축1";#N/A,#N/A,FALSE,"단축2";#N/A,#N/A,FALSE,"단축3";#N/A,#N/A,FALSE,"장축";#N/A,#N/A,FALSE,"4WD"}</definedName>
    <definedName name="ETRYU" localSheetId="2" hidden="1">{#N/A,#N/A,FALSE,"단축1";#N/A,#N/A,FALSE,"단축2";#N/A,#N/A,FALSE,"단축3";#N/A,#N/A,FALSE,"장축";#N/A,#N/A,FALSE,"4WD"}</definedName>
    <definedName name="ETYUI" localSheetId="2" hidden="1">{#N/A,#N/A,FALSE,"단축1";#N/A,#N/A,FALSE,"단축2";#N/A,#N/A,FALSE,"단축3";#N/A,#N/A,FALSE,"장축";#N/A,#N/A,FALSE,"4WD"}</definedName>
    <definedName name="EWY" localSheetId="2" hidden="1">{#N/A,#N/A,FALSE,"단축1";#N/A,#N/A,FALSE,"단축2";#N/A,#N/A,FALSE,"단축3";#N/A,#N/A,FALSE,"장축";#N/A,#N/A,FALSE,"4WD"}</definedName>
    <definedName name="EYRU" localSheetId="2" hidden="1">{#N/A,#N/A,FALSE,"단축1";#N/A,#N/A,FALSE,"단축2";#N/A,#N/A,FALSE,"단축3";#N/A,#N/A,FALSE,"장축";#N/A,#N/A,FALSE,"4WD"}</definedName>
    <definedName name="F" localSheetId="2" hidden="1">{#N/A,#N/A,FALSE,"단축1";#N/A,#N/A,FALSE,"단축2";#N/A,#N/A,FALSE,"단축3";#N/A,#N/A,FALSE,"장축";#N/A,#N/A,FALSE,"4WD"}</definedName>
    <definedName name="FDJGDFHJ" localSheetId="2" hidden="1">{#N/A,#N/A,FALSE,"단축1";#N/A,#N/A,FALSE,"단축2";#N/A,#N/A,FALSE,"단축3";#N/A,#N/A,FALSE,"장축";#N/A,#N/A,FALSE,"4WD"}</definedName>
    <definedName name="FGH" localSheetId="2" hidden="1">{#N/A,#N/A,FALSE,"단축1";#N/A,#N/A,FALSE,"단축2";#N/A,#N/A,FALSE,"단축3";#N/A,#N/A,FALSE,"장축";#N/A,#N/A,FALSE,"4WD"}</definedName>
    <definedName name="FH" localSheetId="2" hidden="1">{#N/A,#N/A,FALSE,"단축1";#N/A,#N/A,FALSE,"단축2";#N/A,#N/A,FALSE,"단축3";#N/A,#N/A,FALSE,"장축";#N/A,#N/A,FALSE,"4WD"}</definedName>
    <definedName name="FMEA" localSheetId="2" hidden="1">{#N/A,#N/A,FALSE,"단축1";#N/A,#N/A,FALSE,"단축2";#N/A,#N/A,FALSE,"단축3";#N/A,#N/A,FALSE,"장축";#N/A,#N/A,FALSE,"4WD"}</definedName>
    <definedName name="FMEA양식갑" localSheetId="2" hidden="1">{#N/A,#N/A,FALSE,"단축1";#N/A,#N/A,FALSE,"단축2";#N/A,#N/A,FALSE,"단축3";#N/A,#N/A,FALSE,"장축";#N/A,#N/A,FALSE,"4WD"}</definedName>
    <definedName name="FMEA양식설계갑" localSheetId="2" hidden="1">{#N/A,#N/A,FALSE,"단축1";#N/A,#N/A,FALSE,"단축2";#N/A,#N/A,FALSE,"단축3";#N/A,#N/A,FALSE,"장축";#N/A,#N/A,FALSE,"4WD"}</definedName>
    <definedName name="fmea양식설계정" localSheetId="2" hidden="1">{#N/A,#N/A,FALSE,"단축1";#N/A,#N/A,FALSE,"단축2";#N/A,#N/A,FALSE,"단축3";#N/A,#N/A,FALSE,"장축";#N/A,#N/A,FALSE,"4WD"}</definedName>
    <definedName name="FMEA양식정" localSheetId="2" hidden="1">{#N/A,#N/A,FALSE,"단축1";#N/A,#N/A,FALSE,"단축2";#N/A,#N/A,FALSE,"단축3";#N/A,#N/A,FALSE,"장축";#N/A,#N/A,FALSE,"4WD"}</definedName>
    <definedName name="frmotor" localSheetId="2" hidden="1">{#N/A,#N/A,FALSE,"단축1";#N/A,#N/A,FALSE,"단축2";#N/A,#N/A,FALSE,"단축3";#N/A,#N/A,FALSE,"장축";#N/A,#N/A,FALSE,"4WD"}</definedName>
    <definedName name="FRONT" localSheetId="2" hidden="1">{#N/A,#N/A,FALSE,"단축1";#N/A,#N/A,FALSE,"단축2";#N/A,#N/A,FALSE,"단축3";#N/A,#N/A,FALSE,"장축";#N/A,#N/A,FALSE,"4WD"}</definedName>
    <definedName name="GFJG" localSheetId="2" hidden="1">{#N/A,#N/A,FALSE,"단축1";#N/A,#N/A,FALSE,"단축2";#N/A,#N/A,FALSE,"단축3";#N/A,#N/A,FALSE,"장축";#N/A,#N/A,FALSE,"4WD"}</definedName>
    <definedName name="GJ" localSheetId="2" hidden="1">{#N/A,#N/A,FALSE,"단축1";#N/A,#N/A,FALSE,"단축2";#N/A,#N/A,FALSE,"단축3";#N/A,#N/A,FALSE,"장축";#N/A,#N/A,FALSE,"4WD"}</definedName>
    <definedName name="GJKGJK" localSheetId="2" hidden="1">{#N/A,#N/A,FALSE,"단축1";#N/A,#N/A,FALSE,"단축2";#N/A,#N/A,FALSE,"단축3";#N/A,#N/A,FALSE,"장축";#N/A,#N/A,FALSE,"4WD"}</definedName>
    <definedName name="GSDG" localSheetId="2" hidden="1">{#N/A,#N/A,FALSE,"단축1";#N/A,#N/A,FALSE,"단축2";#N/A,#N/A,FALSE,"단축3";#N/A,#N/A,FALSE,"장축";#N/A,#N/A,FALSE,"4WD"}</definedName>
    <definedName name="GSDG2" localSheetId="2" hidden="1">{#N/A,#N/A,FALSE,"단축1";#N/A,#N/A,FALSE,"단축2";#N/A,#N/A,FALSE,"단축3";#N/A,#N/A,FALSE,"장축";#N/A,#N/A,FALSE,"4WD"}</definedName>
    <definedName name="JGHJ" localSheetId="2" hidden="1">{#N/A,#N/A,FALSE,"단축1";#N/A,#N/A,FALSE,"단축2";#N/A,#N/A,FALSE,"단축3";#N/A,#N/A,FALSE,"장축";#N/A,#N/A,FALSE,"4WD"}</definedName>
    <definedName name="JWG" localSheetId="2" hidden="1">{#N/A,#N/A,FALSE,"단축1";#N/A,#N/A,FALSE,"단축2";#N/A,#N/A,FALSE,"단축3";#N/A,#N/A,FALSE,"장축";#N/A,#N/A,FALSE,"4WD"}</definedName>
    <definedName name="khy" localSheetId="2" hidden="1">{#N/A,#N/A,FALSE,"단축1";#N/A,#N/A,FALSE,"단축2";#N/A,#N/A,FALSE,"단축3";#N/A,#N/A,FALSE,"장축";#N/A,#N/A,FALSE,"4WD"}</definedName>
    <definedName name="KTY" localSheetId="2" hidden="1">{#N/A,#N/A,FALSE,"단축1";#N/A,#N/A,FALSE,"단축2";#N/A,#N/A,FALSE,"단축3";#N/A,#N/A,FALSE,"장축";#N/A,#N/A,FALSE,"4WD"}</definedName>
    <definedName name="lll" localSheetId="2" hidden="1">{#N/A,#N/A,FALSE,"단축1";#N/A,#N/A,FALSE,"단축2";#N/A,#N/A,FALSE,"단축3";#N/A,#N/A,FALSE,"장축";#N/A,#N/A,FALSE,"4WD"}</definedName>
    <definedName name="mm" localSheetId="2" hidden="1">{#N/A,#N/A,FALSE,"단축1";#N/A,#N/A,FALSE,"단축2";#N/A,#N/A,FALSE,"단축3";#N/A,#N/A,FALSE,"장축";#N/A,#N/A,FALSE,"4WD"}</definedName>
    <definedName name="NNNNNNN" localSheetId="2" hidden="1">{#N/A,#N/A,FALSE,"단축1";#N/A,#N/A,FALSE,"단축2";#N/A,#N/A,FALSE,"단축3";#N/A,#N/A,FALSE,"장축";#N/A,#N/A,FALSE,"4WD"}</definedName>
    <definedName name="PAGE4" localSheetId="2" hidden="1">{#N/A,#N/A,FALSE,"단축1";#N/A,#N/A,FALSE,"단축2";#N/A,#N/A,FALSE,"단축3";#N/A,#N/A,FALSE,"장축";#N/A,#N/A,FALSE,"4WD"}</definedName>
    <definedName name="qq" localSheetId="2" hidden="1">{#N/A,#N/A,FALSE,"단축1";#N/A,#N/A,FALSE,"단축2";#N/A,#N/A,FALSE,"단축3";#N/A,#N/A,FALSE,"장축";#N/A,#N/A,FALSE,"4WD"}</definedName>
    <definedName name="QQQQQQ" localSheetId="2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R_COVER" localSheetId="2" hidden="1">{#N/A,#N/A,FALSE,"단축1";#N/A,#N/A,FALSE,"단축2";#N/A,#N/A,FALSE,"단축3";#N/A,#N/A,FALSE,"장축";#N/A,#N/A,FALSE,"4WD"}</definedName>
    <definedName name="REAR" localSheetId="2" hidden="1">{#N/A,#N/A,FALSE,"단축1";#N/A,#N/A,FALSE,"단축2";#N/A,#N/A,FALSE,"단축3";#N/A,#N/A,FALSE,"장축";#N/A,#N/A,FALSE,"4WD"}</definedName>
    <definedName name="RHD" localSheetId="2" hidden="1">{#N/A,#N/A,FALSE,"단축1";#N/A,#N/A,FALSE,"단축2";#N/A,#N/A,FALSE,"단축3";#N/A,#N/A,FALSE,"장축";#N/A,#N/A,FALSE,"4WD"}</definedName>
    <definedName name="RR.BRAKE" localSheetId="2" hidden="1">{#N/A,#N/A,FALSE,"단축1";#N/A,#N/A,FALSE,"단축2";#N/A,#N/A,FALSE,"단축3";#N/A,#N/A,FALSE,"장축";#N/A,#N/A,FALSE,"4WD"}</definedName>
    <definedName name="RR.BRK" localSheetId="2" hidden="1">{#N/A,#N/A,FALSE,"단축1";#N/A,#N/A,FALSE,"단축2";#N/A,#N/A,FALSE,"단축3";#N/A,#N/A,FALSE,"장축";#N/A,#N/A,FALSE,"4WD"}</definedName>
    <definedName name="RWRE" localSheetId="2" hidden="1">{#N/A,#N/A,FALSE,"단축1";#N/A,#N/A,FALSE,"단축2";#N/A,#N/A,FALSE,"단축3";#N/A,#N/A,FALSE,"장축";#N/A,#N/A,FALSE,"4WD"}</definedName>
    <definedName name="SDF" localSheetId="2" hidden="1">{#N/A,#N/A,FALSE,"Status";#N/A,#N/A,FALSE,"Deckblatt 1";#N/A,#N/A,FALSE,"Deckblatt2"}</definedName>
    <definedName name="SDFGH" localSheetId="2" hidden="1">{#N/A,#N/A,FALSE,"단축1";#N/A,#N/A,FALSE,"단축2";#N/A,#N/A,FALSE,"단축3";#N/A,#N/A,FALSE,"장축";#N/A,#N/A,FALSE,"4WD"}</definedName>
    <definedName name="SDFH" localSheetId="2" hidden="1">{#N/A,#N/A,FALSE,"단축1";#N/A,#N/A,FALSE,"단축2";#N/A,#N/A,FALSE,"단축3";#N/A,#N/A,FALSE,"장축";#N/A,#N/A,FALSE,"4WD"}</definedName>
    <definedName name="SDFS" localSheetId="2" hidden="1">{#N/A,#N/A,FALSE,"단축1";#N/A,#N/A,FALSE,"단축2";#N/A,#N/A,FALSE,"단축3";#N/A,#N/A,FALSE,"장축";#N/A,#N/A,FALSE,"4WD"}</definedName>
    <definedName name="SDSD" localSheetId="2" hidden="1">{#N/A,#N/A,FALSE,"단축1";#N/A,#N/A,FALSE,"단축2";#N/A,#N/A,FALSE,"단축3";#N/A,#N/A,FALSE,"장축";#N/A,#N/A,FALSE,"4WD"}</definedName>
    <definedName name="SDSDDS" localSheetId="2" hidden="1">{#N/A,#N/A,FALSE,"단축1";#N/A,#N/A,FALSE,"단축2";#N/A,#N/A,FALSE,"단축3";#N/A,#N/A,FALSE,"장축";#N/A,#N/A,FALSE,"4WD"}</definedName>
    <definedName name="SDSS" localSheetId="2" hidden="1">{#N/A,#N/A,FALSE,"단축1";#N/A,#N/A,FALSE,"단축2";#N/A,#N/A,FALSE,"단축3";#N/A,#N/A,FALSE,"장축";#N/A,#N/A,FALSE,"4WD"}</definedName>
    <definedName name="SFDGHG" localSheetId="2" hidden="1">{#N/A,#N/A,FALSE,"단축1";#N/A,#N/A,FALSE,"단축2";#N/A,#N/A,FALSE,"단축3";#N/A,#N/A,FALSE,"장축";#N/A,#N/A,FALSE,"4WD"}</definedName>
    <definedName name="SFGHJK" localSheetId="2" hidden="1">{#N/A,#N/A,FALSE,"단축1";#N/A,#N/A,FALSE,"단축2";#N/A,#N/A,FALSE,"단축3";#N/A,#N/A,FALSE,"장축";#N/A,#N/A,FALSE,"4WD"}</definedName>
    <definedName name="SFJGH" localSheetId="2" hidden="1">{#N/A,#N/A,FALSE,"단축1";#N/A,#N/A,FALSE,"단축2";#N/A,#N/A,FALSE,"단축3";#N/A,#N/A,FALSE,"장축";#N/A,#N/A,FALSE,"4WD"}</definedName>
    <definedName name="SFSFSFS" localSheetId="2" hidden="1">{#N/A,#N/A,FALSE,"단축1";#N/A,#N/A,FALSE,"단축2";#N/A,#N/A,FALSE,"단축3";#N/A,#N/A,FALSE,"장축";#N/A,#N/A,FALSE,"4WD"}</definedName>
    <definedName name="SPEC2" localSheetId="2" hidden="1">{#N/A,#N/A,FALSE,"단축1";#N/A,#N/A,FALSE,"단축2";#N/A,#N/A,FALSE,"단축3";#N/A,#N/A,FALSE,"장축";#N/A,#N/A,FALSE,"4WD"}</definedName>
    <definedName name="SPEC22" localSheetId="2" hidden="1">{#N/A,#N/A,FALSE,"단축1";#N/A,#N/A,FALSE,"단축2";#N/A,#N/A,FALSE,"단축3";#N/A,#N/A,FALSE,"장축";#N/A,#N/A,FALSE,"4WD"}</definedName>
    <definedName name="ss" localSheetId="2" hidden="1">{#N/A,#N/A,FALSE,"단축1";#N/A,#N/A,FALSE,"단축2";#N/A,#N/A,FALSE,"단축3";#N/A,#N/A,FALSE,"장축";#N/A,#N/A,FALSE,"4WD"}</definedName>
    <definedName name="T" localSheetId="2" hidden="1">{#N/A,#N/A,FALSE,"단축1";#N/A,#N/A,FALSE,"단축2";#N/A,#N/A,FALSE,"단축3";#N/A,#N/A,FALSE,"장축";#N/A,#N/A,FALSE,"4WD"}</definedName>
    <definedName name="TB" localSheetId="2" hidden="1">{#N/A,#N/A,FALSE,"단축1";#N/A,#N/A,FALSE,"단축2";#N/A,#N/A,FALSE,"단축3";#N/A,#N/A,FALSE,"장축";#N/A,#N/A,FALSE,"4WD"}</definedName>
    <definedName name="TORSION" localSheetId="2" hidden="1">{#N/A,#N/A,FALSE,"단축1";#N/A,#N/A,FALSE,"단축2";#N/A,#N/A,FALSE,"단축3";#N/A,#N/A,FALSE,"장축";#N/A,#N/A,FALSE,"4WD"}</definedName>
    <definedName name="TYRUI" localSheetId="2" hidden="1">{#N/A,#N/A,FALSE,"단축1";#N/A,#N/A,FALSE,"단축2";#N/A,#N/A,FALSE,"단축3";#N/A,#N/A,FALSE,"장축";#N/A,#N/A,FALSE,"4WD"}</definedName>
    <definedName name="UIP" localSheetId="2" hidden="1">{#N/A,#N/A,FALSE,"단축1";#N/A,#N/A,FALSE,"단축2";#N/A,#N/A,FALSE,"단축3";#N/A,#N/A,FALSE,"장축";#N/A,#N/A,FALSE,"4WD"}</definedName>
    <definedName name="WEQ" localSheetId="2" hidden="1">{#N/A,#N/A,FALSE,"단축1";#N/A,#N/A,FALSE,"단축2";#N/A,#N/A,FALSE,"단축3";#N/A,#N/A,FALSE,"장축";#N/A,#N/A,FALSE,"4WD"}</definedName>
    <definedName name="WERTY" localSheetId="2" hidden="1">{#N/A,#N/A,FALSE,"단축1";#N/A,#N/A,FALSE,"단축2";#N/A,#N/A,FALSE,"단축3";#N/A,#N/A,FALSE,"장축";#N/A,#N/A,FALSE,"4WD"}</definedName>
    <definedName name="WETY" localSheetId="2" hidden="1">{#N/A,#N/A,FALSE,"단축1";#N/A,#N/A,FALSE,"단축2";#N/A,#N/A,FALSE,"단축3";#N/A,#N/A,FALSE,"장축";#N/A,#N/A,FALSE,"4WD"}</definedName>
    <definedName name="WRER" localSheetId="2" hidden="1">{#N/A,#N/A,FALSE,"단축1";#N/A,#N/A,FALSE,"단축2";#N/A,#N/A,FALSE,"단축3";#N/A,#N/A,FALSE,"장축";#N/A,#N/A,FALSE,"4WD"}</definedName>
    <definedName name="wrn.0km." localSheetId="2" hidden="1">{#N/A,#N/A,FALSE,"Babenhausen 0km";#N/A,#N/A,FALSE,"Dortmund 0km ";#N/A,#N/A,FALSE,"Bebra  0km";#N/A,#N/A,FALSE,"Karben 0km";#N/A,#N/A,FALSE,"Australien 0km";#N/A,#N/A,FALSE,"Birmingham 0 Km";#N/A,#N/A,FALSE,"Brasilien 0km";#N/A,#N/A,FALSE,"Frankreich 0km";#N/A,#N/A,FALSE,"Kammerer 0km";#N/A,#N/A,FALSE,"Kienzle 0km";#N/A,#N/A,FALSE,"Malaysia 0km";#N/A,#N/A,FALSE,"Prag 0km";#N/A,#N/A,FALSE,"Schweiz 0km";#N/A,#N/A,FALSE,"Spanien 0km";#N/A,#N/A,FALSE,"USA 0km"}</definedName>
    <definedName name="wrn.AG._.Kosten." localSheetId="2" hidden="1">{#N/A,#N/A,FALSE,"AG";#N/A,#N/A,FALSE,"GB-I";#N/A,#N/A,FALSE,"GB--SR_K";#N/A,#N/A,FALSE,"GB-SR_B";#N/A,#N/A,FALSE,"GB-KS";#N/A,#N/A,FALSE,"Kammerer";#N/A,#N/A,FALSE,"Kienzle"}</definedName>
    <definedName name="wrn.AU._.검사성적서." localSheetId="2" hidden="1">{#N/A,#N/A,FALSE,"을지 (4)";#N/A,#N/A,FALSE,"을지 (5)";#N/A,#N/A,FALSE,"을지 (6)"}</definedName>
    <definedName name="wrn.AU._.초도품._.보증서." localSheetId="2" hidden="1">{#N/A,#N/A,FALSE,"초도품";#N/A,#N/A,FALSE,"초도품 (2)";#N/A,#N/A,FALSE,"초도품 (3)";#N/A,#N/A,FALSE,"초도품 (4)";#N/A,#N/A,FALSE,"초도품 (5)";#N/A,#N/A,FALSE,"초도품 (6)"}</definedName>
    <definedName name="wrn.Deckblatt." localSheetId="2" hidden="1">{#N/A,#N/A,FALSE,"Status";#N/A,#N/A,FALSE,"Deckblatt 1";#N/A,#N/A,FALSE,"Deckblatt2"}</definedName>
    <definedName name="wrn.DHR01." localSheetId="2" hidden="1">{#N/A,#N/A,FALSE,"검사협정서";#N/A,#N/A,FALSE,"보증서";#N/A,#N/A,FALSE,"검사기준서(갑)";#N/A,#N/A,FALSE,"검사기준서(을)";#N/A,#N/A,FALSE,"검사기준서(병)";#N/A,#N/A,FALSE,"검사성적서(갑)";#N/A,#N/A,FALSE,"검사성적서(을)";#N/A,#N/A,FALSE,"검사성적서(병)"}</definedName>
    <definedName name="wrn.ggausdr." localSheetId="2" hidden="1">{#N/A,#N/A,FALSE,"Babenhausen GG";#N/A,#N/A,FALSE,"Bebra GG";#N/A,#N/A,FALSE,"Dortmund GG";#N/A,#N/A,FALSE,"Karben GG";#N/A,#N/A,FALSE,"Australien GG";#N/A,#N/A,FALSE,"Birmingham GG";#N/A,#N/A,FALSE,"Brasilien GG";#N/A,#N/A,FALSE,"Frankreich GG";#N/A,#N/A,FALSE,"Kammerer GG";#N/A,#N/A,FALSE,"Kienzle GG";#N/A,#N/A,FALSE,"Malaysia";#N/A,#N/A,FALSE,"Prag GG";#N/A,#N/A,FALSE,"Schweiz GG";#N/A,#N/A,FALSE,"Spanien GG";#N/A,#N/A,FALSE,"USA GG"}</definedName>
    <definedName name="wrn.KIM2." localSheetId="2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wrn.KosAG." localSheetId="2" hidden="1">{#N/A,#N/A,FALSE,"AG";#N/A,#N/A,FALSE,"UB-I";#N/A,#N/A,FALSE,"UB--SR_K";#N/A,#N/A,FALSE,"UB-SR_B";#N/A,#N/A,FALSE,"UB-KS";#N/A,#N/A,FALSE,"Kienzle"}</definedName>
    <definedName name="wrn.Kosten." localSheetId="2" hidden="1">{#N/A,#N/A,FALSE,"Australien";#N/A,#N/A,FALSE,"Birmingham";#N/A,#N/A,FALSE,"Brasilien";#N/A,#N/A,FALSE,"Prag";#N/A,#N/A,FALSE,"Spanien";#N/A,#N/A,FALSE,"Malaysia ( Com)";#N/A,#N/A,FALSE,"Malaysia (Instr)"}</definedName>
    <definedName name="wrn.신규dep._.full._.set." localSheetId="2" hidden="1">{#N/A,#N/A,FALSE,"신규dep";#N/A,#N/A,FALSE,"신규dep-금형상각후";#N/A,#N/A,FALSE,"신규dep-연구비상각후";#N/A,#N/A,FALSE,"신규dep-기계,공구상각후"}</definedName>
    <definedName name="wrn.전부인쇄." localSheetId="2" hidden="1">{#N/A,#N/A,FALSE,"단축1";#N/A,#N/A,FALSE,"단축2";#N/A,#N/A,FALSE,"단축3";#N/A,#N/A,FALSE,"장축";#N/A,#N/A,FALSE,"4WD"}</definedName>
    <definedName name="wvu.Komplett." localSheetId="2" hidden="1">{TRUE,TRUE,-0.8,-17,963.6,637.8,FALSE,TRUE,TRUE,TRUE,0,1,#N/A,1,#N/A,18.0487804878049,42.7727272727273,1,FALSE,FALSE,3,TRUE,1,FALSE,100,"Swvu.Komplett.","ACwvu.Komplett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wvu.Screen." localSheetId="2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WWEWERE" localSheetId="2" hidden="1">{#N/A,#N/A,FALSE,"신규dep";#N/A,#N/A,FALSE,"신규dep-금형상각후";#N/A,#N/A,FALSE,"신규dep-연구비상각후";#N/A,#N/A,FALSE,"신규dep-기계,공구상각후"}</definedName>
    <definedName name="WWW.SCREEN." localSheetId="2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WYU" localSheetId="2" hidden="1">{#N/A,#N/A,FALSE,"단축1";#N/A,#N/A,FALSE,"단축2";#N/A,#N/A,FALSE,"단축3";#N/A,#N/A,FALSE,"장축";#N/A,#N/A,FALSE,"4WD"}</definedName>
    <definedName name="XCVVCXCX" localSheetId="2" hidden="1">{#N/A,#N/A,FALSE,"단축1";#N/A,#N/A,FALSE,"단축2";#N/A,#N/A,FALSE,"단축3";#N/A,#N/A,FALSE,"장축";#N/A,#N/A,FALSE,"4WD"}</definedName>
    <definedName name="XD개선" localSheetId="2" hidden="1">{#N/A,#N/A,FALSE,"단축1";#N/A,#N/A,FALSE,"단축2";#N/A,#N/A,FALSE,"단축3";#N/A,#N/A,FALSE,"장축";#N/A,#N/A,FALSE,"4WD"}</definedName>
    <definedName name="XD설문" localSheetId="2" hidden="1">{#N/A,#N/A,FALSE,"단축1";#N/A,#N/A,FALSE,"단축2";#N/A,#N/A,FALSE,"단축3";#N/A,#N/A,FALSE,"장축";#N/A,#N/A,FALSE,"4WD"}</definedName>
    <definedName name="xd품확일정" localSheetId="2" hidden="1">{#N/A,#N/A,FALSE,"단축1";#N/A,#N/A,FALSE,"단축2";#N/A,#N/A,FALSE,"단축3";#N/A,#N/A,FALSE,"장축";#N/A,#N/A,FALSE,"4WD"}</definedName>
    <definedName name="_XG2" localSheetId="2" hidden="1">{#N/A,#N/A,FALSE,"단축1";#N/A,#N/A,FALSE,"단축2";#N/A,#N/A,FALSE,"단축3";#N/A,#N/A,FALSE,"장축";#N/A,#N/A,FALSE,"4WD"}</definedName>
    <definedName name="XG개" localSheetId="2" hidden="1">{#N/A,#N/A,FALSE,"단축1";#N/A,#N/A,FALSE,"단축2";#N/A,#N/A,FALSE,"단축3";#N/A,#N/A,FALSE,"장축";#N/A,#N/A,FALSE,"4WD"}</definedName>
    <definedName name="XG개선" localSheetId="2" hidden="1">{#N/A,#N/A,FALSE,"단축1";#N/A,#N/A,FALSE,"단축2";#N/A,#N/A,FALSE,"단축3";#N/A,#N/A,FALSE,"장축";#N/A,#N/A,FALSE,"4WD"}</definedName>
    <definedName name="_z1" localSheetId="2" hidden="1">{#N/A,#N/A,FALSE,"단축1";#N/A,#N/A,FALSE,"단축2";#N/A,#N/A,FALSE,"단축3";#N/A,#N/A,FALSE,"장축";#N/A,#N/A,FALSE,"4WD"}</definedName>
    <definedName name="_3__0_S" localSheetId="2" hidden="1">#REF!</definedName>
    <definedName name="_4__0_S" localSheetId="2" hidden="1">#REF!</definedName>
    <definedName name="ㄱ" localSheetId="2" hidden="1">{#N/A,#N/A,FALSE,"단축1";#N/A,#N/A,FALSE,"단축2";#N/A,#N/A,FALSE,"단축3";#N/A,#N/A,FALSE,"장축";#N/A,#N/A,FALSE,"4WD"}</definedName>
    <definedName name="ㄱㄷㅁㄱ" localSheetId="2" hidden="1">{#N/A,#N/A,FALSE,"단축1";#N/A,#N/A,FALSE,"단축2";#N/A,#N/A,FALSE,"단축3";#N/A,#N/A,FALSE,"장축";#N/A,#N/A,FALSE,"4WD"}</definedName>
    <definedName name="ㄱㅇ" localSheetId="2" hidden="1">{#N/A,#N/A,FALSE,"단축1";#N/A,#N/A,FALSE,"단축2";#N/A,#N/A,FALSE,"단축3";#N/A,#N/A,FALSE,"장축";#N/A,#N/A,FALSE,"4WD"}</definedName>
    <definedName name="가동비" localSheetId="2" hidden="1">#REF!</definedName>
    <definedName name="각방안" localSheetId="2" hidden="1">{#N/A,#N/A,FALSE,"단축1";#N/A,#N/A,FALSE,"단축2";#N/A,#N/A,FALSE,"단축3";#N/A,#N/A,FALSE,"장축";#N/A,#N/A,FALSE,"4WD"}</definedName>
    <definedName name="개발문제범" localSheetId="2" hidden="1">{#N/A,#N/A,FALSE,"단축1";#N/A,#N/A,FALSE,"단축2";#N/A,#N/A,FALSE,"단축3";#N/A,#N/A,FALSE,"장축";#N/A,#N/A,FALSE,"4WD"}</definedName>
    <definedName name="개발시험종합" localSheetId="2" hidden="1">#REF!</definedName>
    <definedName name="개발일정수정" localSheetId="2" hidden="1">{#N/A,#N/A,FALSE,"단축1";#N/A,#N/A,FALSE,"단축2";#N/A,#N/A,FALSE,"단축3";#N/A,#N/A,FALSE,"장축";#N/A,#N/A,FALSE,"4WD"}</definedName>
    <definedName name="개선" localSheetId="2" hidden="1">{#N/A,#N/A,FALSE,"단축1";#N/A,#N/A,FALSE,"단축2";#N/A,#N/A,FALSE,"단축3";#N/A,#N/A,FALSE,"장축";#N/A,#N/A,FALSE,"4WD"}</definedName>
    <definedName name="과거차문제1" localSheetId="2" hidden="1">{#N/A,#N/A,FALSE,"단축1";#N/A,#N/A,FALSE,"단축2";#N/A,#N/A,FALSE,"단축3";#N/A,#N/A,FALSE,"장축";#N/A,#N/A,FALSE,"4WD"}</definedName>
    <definedName name="과거차문제11" localSheetId="2" hidden="1">{#N/A,#N/A,FALSE,"단축1";#N/A,#N/A,FALSE,"단축2";#N/A,#N/A,FALSE,"단축3";#N/A,#N/A,FALSE,"장축";#N/A,#N/A,FALSE,"4WD"}</definedName>
    <definedName name="권오종" localSheetId="2" hidden="1">{#N/A,#N/A,FALSE,"단축1";#N/A,#N/A,FALSE,"단축2";#N/A,#N/A,FALSE,"단축3";#N/A,#N/A,FALSE,"장축";#N/A,#N/A,FALSE,"4WD"}</definedName>
    <definedName name="그룹나눈" localSheetId="2" hidden="1">{#N/A,#N/A,FALSE,"단축1";#N/A,#N/A,FALSE,"단축2";#N/A,#N/A,FALSE,"단축3";#N/A,#N/A,FALSE,"장축";#N/A,#N/A,FALSE,"4WD"}</definedName>
    <definedName name="기" localSheetId="2" hidden="1">{#N/A,#N/A,FALSE,"단축1";#N/A,#N/A,FALSE,"단축2";#N/A,#N/A,FALSE,"단축3";#N/A,#N/A,FALSE,"장축";#N/A,#N/A,FALSE,"4WD"}</definedName>
    <definedName name="기술지원부" localSheetId="2" hidden="1">{#N/A,#N/A,FALSE,"단축1";#N/A,#N/A,FALSE,"단축2";#N/A,#N/A,FALSE,"단축3";#N/A,#N/A,FALSE,"장축";#N/A,#N/A,FALSE,"4WD"}</definedName>
    <definedName name="기아" localSheetId="2" hidden="1">{#N/A,#N/A,FALSE,"단축1";#N/A,#N/A,FALSE,"단축2";#N/A,#N/A,FALSE,"단축3";#N/A,#N/A,FALSE,"장축";#N/A,#N/A,FALSE,"4WD"}</definedName>
    <definedName name="ㄴㄹ" localSheetId="2" hidden="1">{#N/A,#N/A,FALSE,"단축1";#N/A,#N/A,FALSE,"단축2";#N/A,#N/A,FALSE,"단축3";#N/A,#N/A,FALSE,"장축";#N/A,#N/A,FALSE,"4WD"}</definedName>
    <definedName name="ㄴㄹㄹ" localSheetId="2" hidden="1">{#N/A,#N/A,FALSE,"Babenhausen GG";#N/A,#N/A,FALSE,"Bebra GG";#N/A,#N/A,FALSE,"Dortmund GG";#N/A,#N/A,FALSE,"Karben GG";#N/A,#N/A,FALSE,"Australien GG";#N/A,#N/A,FALSE,"Birmingham GG";#N/A,#N/A,FALSE,"Brasilien GG";#N/A,#N/A,FALSE,"Frankreich GG";#N/A,#N/A,FALSE,"Kammerer GG";#N/A,#N/A,FALSE,"Kienzle GG";#N/A,#N/A,FALSE,"Malaysia";#N/A,#N/A,FALSE,"Prag GG";#N/A,#N/A,FALSE,"Schweiz GG";#N/A,#N/A,FALSE,"Spanien GG";#N/A,#N/A,FALSE,"USA GG"}</definedName>
    <definedName name="ㄴㄻㄴ" localSheetId="2" hidden="1">{#N/A,#N/A,FALSE,"AG";#N/A,#N/A,FALSE,"GB-I";#N/A,#N/A,FALSE,"GB--SR_K";#N/A,#N/A,FALSE,"GB-SR_B";#N/A,#N/A,FALSE,"GB-KS";#N/A,#N/A,FALSE,"Kammerer";#N/A,#N/A,FALSE,"Kienzle"}</definedName>
    <definedName name="ㄴㅁㄹ" localSheetId="2" hidden="1">{#N/A,#N/A,FALSE,"단축1";#N/A,#N/A,FALSE,"단축2";#N/A,#N/A,FALSE,"단축3";#N/A,#N/A,FALSE,"장축";#N/A,#N/A,FALSE,"4WD"}</definedName>
    <definedName name="ㄴㅇㄴㅇ" localSheetId="2" hidden="1">{#N/A,#N/A,FALSE,"단축1";#N/A,#N/A,FALSE,"단축2";#N/A,#N/A,FALSE,"단축3";#N/A,#N/A,FALSE,"장축";#N/A,#N/A,FALSE,"4WD"}</definedName>
    <definedName name="ㄴㅇㄻㄴ" localSheetId="2" hidden="1">{#N/A,#N/A,FALSE,"Status";#N/A,#N/A,FALSE,"Deckblatt 1";#N/A,#N/A,FALSE,"Deckblatt2"}</definedName>
    <definedName name="ㄴㅋ" localSheetId="2" hidden="1">{#N/A,#N/A,FALSE,"단축1";#N/A,#N/A,FALSE,"단축2";#N/A,#N/A,FALSE,"단축3";#N/A,#N/A,FALSE,"장축";#N/A,#N/A,FALSE,"4WD"}</definedName>
    <definedName name="ㄷㄱ" localSheetId="2" hidden="1">{#N/A,#N/A,FALSE,"Australien";#N/A,#N/A,FALSE,"Birmingham";#N/A,#N/A,FALSE,"Brasilien";#N/A,#N/A,FALSE,"Prag";#N/A,#N/A,FALSE,"Spanien";#N/A,#N/A,FALSE,"Malaysia ( Com)";#N/A,#N/A,FALSE,"Malaysia (Instr)"}</definedName>
    <definedName name="ㄷㄳ" localSheetId="2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ㄷㄷ" localSheetId="2" hidden="1">{#N/A,#N/A,FALSE,"단축1";#N/A,#N/A,FALSE,"단축2";#N/A,#N/A,FALSE,"단축3";#N/A,#N/A,FALSE,"장축";#N/A,#N/A,FALSE,"4WD"}</definedName>
    <definedName name="대부" localSheetId="2" hidden="1">{#N/A,#N/A,FALSE,"단축1";#N/A,#N/A,FALSE,"단축2";#N/A,#N/A,FALSE,"단축3";#N/A,#N/A,FALSE,"장축";#N/A,#N/A,FALSE,"4WD"}</definedName>
    <definedName name="대책서" localSheetId="2" hidden="1">{#N/A,#N/A,FALSE,"단축1";#N/A,#N/A,FALSE,"단축2";#N/A,#N/A,FALSE,"단축3";#N/A,#N/A,FALSE,"장축";#N/A,#N/A,FALSE,"4WD"}</definedName>
    <definedName name="ㄹㅇㅀ" localSheetId="2" hidden="1">{#N/A,#N/A,FALSE,"단축1";#N/A,#N/A,FALSE,"단축2";#N/A,#N/A,FALSE,"단축3";#N/A,#N/A,FALSE,"장축";#N/A,#N/A,FALSE,"4WD"}</definedName>
    <definedName name="ㄹㅇㅇㄹ" localSheetId="2" hidden="1">{#N/A,#N/A,FALSE,"단축1";#N/A,#N/A,FALSE,"단축2";#N/A,#N/A,FALSE,"단축3";#N/A,#N/A,FALSE,"장축";#N/A,#N/A,FALSE,"4WD"}</definedName>
    <definedName name="러시아" localSheetId="2" hidden="1">{#N/A,#N/A,FALSE,"단축1";#N/A,#N/A,FALSE,"단축2";#N/A,#N/A,FALSE,"단축3";#N/A,#N/A,FALSE,"장축";#N/A,#N/A,FALSE,"4WD"}</definedName>
    <definedName name="로아" localSheetId="2" hidden="1">{#N/A,#N/A,FALSE,"단축1";#N/A,#N/A,FALSE,"단축2";#N/A,#N/A,FALSE,"단축3";#N/A,#N/A,FALSE,"장축";#N/A,#N/A,FALSE,"4WD"}</definedName>
    <definedName name="로커커버" localSheetId="2" hidden="1">{#N/A,#N/A,FALSE,"단축1";#N/A,#N/A,FALSE,"단축2";#N/A,#N/A,FALSE,"단축3";#N/A,#N/A,FALSE,"장축";#N/A,#N/A,FALSE,"4WD"}</definedName>
    <definedName name="리1" localSheetId="2" hidden="1">{#N/A,#N/A,FALSE,"단축1";#N/A,#N/A,FALSE,"단축2";#N/A,#N/A,FALSE,"단축3";#N/A,#N/A,FALSE,"장축";#N/A,#N/A,FALSE,"4WD"}</definedName>
    <definedName name="리포트평가표2" localSheetId="2" hidden="1">{#N/A,#N/A,FALSE,"단축1";#N/A,#N/A,FALSE,"단축2";#N/A,#N/A,FALSE,"단축3";#N/A,#N/A,FALSE,"장축";#N/A,#N/A,FALSE,"4WD"}</definedName>
    <definedName name="ㅀㅎㄷㄹ" localSheetId="2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ㅁㄴㄻㄴㅇ" localSheetId="2" hidden="1">{#N/A,#N/A,FALSE,"Babenhausen 0km";#N/A,#N/A,FALSE,"Dortmund 0km ";#N/A,#N/A,FALSE,"Bebra  0km";#N/A,#N/A,FALSE,"Karben 0km";#N/A,#N/A,FALSE,"Australien 0km";#N/A,#N/A,FALSE,"Birmingham 0 Km";#N/A,#N/A,FALSE,"Brasilien 0km";#N/A,#N/A,FALSE,"Frankreich 0km";#N/A,#N/A,FALSE,"Kammerer 0km";#N/A,#N/A,FALSE,"Kienzle 0km";#N/A,#N/A,FALSE,"Malaysia 0km";#N/A,#N/A,FALSE,"Prag 0km";#N/A,#N/A,FALSE,"Schweiz 0km";#N/A,#N/A,FALSE,"Spanien 0km";#N/A,#N/A,FALSE,"USA 0km"}</definedName>
    <definedName name="ㅁㄴㅇㄹ" localSheetId="2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ㅁㄴㅇㄹㄴㅁㄹ" localSheetId="2" hidden="1">{#N/A,#N/A,FALSE,"단축1";#N/A,#N/A,FALSE,"단축2";#N/A,#N/A,FALSE,"단축3";#N/A,#N/A,FALSE,"장축";#N/A,#N/A,FALSE,"4WD"}</definedName>
    <definedName name="ㅁㄴㅇㄹㄴㅇㅁ" localSheetId="2" hidden="1">{#N/A,#N/A,FALSE,"Australien";#N/A,#N/A,FALSE,"Birmingham";#N/A,#N/A,FALSE,"Brasilien";#N/A,#N/A,FALSE,"Prag";#N/A,#N/A,FALSE,"Spanien";#N/A,#N/A,FALSE,"Malaysia ( Com)";#N/A,#N/A,FALSE,"Malaysia (Instr)"}</definedName>
    <definedName name="ㅁㄴㅇㄻㄴ" localSheetId="2" hidden="1">{#N/A,#N/A,FALSE,"Australien";#N/A,#N/A,FALSE,"Birmingham";#N/A,#N/A,FALSE,"Brasilien";#N/A,#N/A,FALSE,"Prag";#N/A,#N/A,FALSE,"Spanien";#N/A,#N/A,FALSE,"Malaysia ( Com)";#N/A,#N/A,FALSE,"Malaysia (Instr)"}</definedName>
    <definedName name="ㅁㄴㅇㅁ" localSheetId="2" hidden="1">{#N/A,#N/A,FALSE,"을지 (4)";#N/A,#N/A,FALSE,"을지 (5)";#N/A,#N/A,FALSE,"을지 (6)"}</definedName>
    <definedName name="ㅁㄹ" localSheetId="2" hidden="1">{#N/A,#N/A,FALSE,"단축1";#N/A,#N/A,FALSE,"단축2";#N/A,#N/A,FALSE,"단축3";#N/A,#N/A,FALSE,"장축";#N/A,#N/A,FALSE,"4WD"}</definedName>
    <definedName name="ㅁㄹㅇ" localSheetId="2" hidden="1">{#N/A,#N/A,FALSE,"단축1";#N/A,#N/A,FALSE,"단축2";#N/A,#N/A,FALSE,"단축3";#N/A,#N/A,FALSE,"장축";#N/A,#N/A,FALSE,"4WD"}</definedName>
    <definedName name="ㅁㅇ" localSheetId="2" hidden="1">{#N/A,#N/A,FALSE,"초도품";#N/A,#N/A,FALSE,"초도품 (2)";#N/A,#N/A,FALSE,"초도품 (3)";#N/A,#N/A,FALSE,"초도품 (4)";#N/A,#N/A,FALSE,"초도품 (5)";#N/A,#N/A,FALSE,"초도품 (6)"}</definedName>
    <definedName name="ㅁㅇㄱㅎ" localSheetId="2" hidden="1">{#N/A,#N/A,FALSE,"단축1";#N/A,#N/A,FALSE,"단축2";#N/A,#N/A,FALSE,"단축3";#N/A,#N/A,FALSE,"장축";#N/A,#N/A,FALSE,"4WD"}</definedName>
    <definedName name="ㅁㅇㄹ" localSheetId="2" hidden="1">{#N/A,#N/A,FALSE,"단축1";#N/A,#N/A,FALSE,"단축2";#N/A,#N/A,FALSE,"단축3";#N/A,#N/A,FALSE,"장축";#N/A,#N/A,FALSE,"4WD"}</definedName>
    <definedName name="ㅁㅇㅂㅈㄷㄹㅇ" localSheetId="2" hidden="1">{#N/A,#N/A,FALSE,"단축1";#N/A,#N/A,FALSE,"단축2";#N/A,#N/A,FALSE,"단축3";#N/A,#N/A,FALSE,"장축";#N/A,#N/A,FALSE,"4WD"}</definedName>
    <definedName name="목차" localSheetId="2" hidden="1">{#N/A,#N/A,FALSE,"단축1";#N/A,#N/A,FALSE,"단축2";#N/A,#N/A,FALSE,"단축3";#N/A,#N/A,FALSE,"장축";#N/A,#N/A,FALSE,"4WD"}</definedName>
    <definedName name="ㅂㅂㅂㅂ" localSheetId="2" hidden="1">{#N/A,#N/A,FALSE,"단축1";#N/A,#N/A,FALSE,"단축2";#N/A,#N/A,FALSE,"단축3";#N/A,#N/A,FALSE,"장축";#N/A,#N/A,FALSE,"4WD"}</definedName>
    <definedName name="바로가기" localSheetId="2" hidden="1">{#N/A,#N/A,FALSE,"단축1";#N/A,#N/A,FALSE,"단축2";#N/A,#N/A,FALSE,"단축3";#N/A,#N/A,FALSE,"장축";#N/A,#N/A,FALSE,"4WD"}</definedName>
    <definedName name="박지호" localSheetId="2" hidden="1">{#N/A,#N/A,FALSE,"단축1";#N/A,#N/A,FALSE,"단축2";#N/A,#N/A,FALSE,"단축3";#N/A,#N/A,FALSE,"장축";#N/A,#N/A,FALSE,"4WD"}</definedName>
    <definedName name="변경목차" localSheetId="2" hidden="1">{#N/A,#N/A,FALSE,"단축1";#N/A,#N/A,FALSE,"단축2";#N/A,#N/A,FALSE,"단축3";#N/A,#N/A,FALSE,"장축";#N/A,#N/A,FALSE,"4WD"}</definedName>
    <definedName name="병" localSheetId="2" hidden="1">{#N/A,#N/A,FALSE,"단축1";#N/A,#N/A,FALSE,"단축2";#N/A,#N/A,FALSE,"단축3";#N/A,#N/A,FALSE,"장축";#N/A,#N/A,FALSE,"4WD"}</definedName>
    <definedName name="볼트수정" localSheetId="2" hidden="1">{#N/A,#N/A,FALSE,"단축1";#N/A,#N/A,FALSE,"단축2";#N/A,#N/A,FALSE,"단축3";#N/A,#N/A,FALSE,"장축";#N/A,#N/A,FALSE,"4WD"}</definedName>
    <definedName name="부적합" localSheetId="2" hidden="1">{#N/A,#N/A,FALSE,"단축1";#N/A,#N/A,FALSE,"단축2";#N/A,#N/A,FALSE,"단축3";#N/A,#N/A,FALSE,"장축";#N/A,#N/A,FALSE,"4WD"}</definedName>
    <definedName name="붙임" localSheetId="2" hidden="1">{#N/A,#N/A,FALSE,"단축1";#N/A,#N/A,FALSE,"단축2";#N/A,#N/A,FALSE,"단축3";#N/A,#N/A,FALSE,"장축";#N/A,#N/A,FALSE,"4WD"}</definedName>
    <definedName name="사양" localSheetId="2" hidden="1">{#N/A,#N/A,FALSE,"신규dep";#N/A,#N/A,FALSE,"신규dep-금형상각후";#N/A,#N/A,FALSE,"신규dep-연구비상각후";#N/A,#N/A,FALSE,"신규dep-기계,공구상각후"}</definedName>
    <definedName name="새세" localSheetId="2" hidden="1">{#N/A,#N/A,FALSE,"단축1";#N/A,#N/A,FALSE,"단축2";#N/A,#N/A,FALSE,"단축3";#N/A,#N/A,FALSE,"장축";#N/A,#N/A,FALSE,"4WD"}</definedName>
    <definedName name="설비계획" localSheetId="2" hidden="1">{#N/A,#N/A,FALSE,"단축1";#N/A,#N/A,FALSE,"단축2";#N/A,#N/A,FALSE,"단축3";#N/A,#N/A,FALSE,"장축";#N/A,#N/A,FALSE,"4WD"}</definedName>
    <definedName name="소뮨" localSheetId="2" hidden="1">{#N/A,#N/A,FALSE,"단축1";#N/A,#N/A,FALSE,"단축2";#N/A,#N/A,FALSE,"단축3";#N/A,#N/A,FALSE,"장축";#N/A,#N/A,FALSE,"4WD"}</definedName>
    <definedName name="소하프로젝트" localSheetId="2" hidden="1">{#N/A,#N/A,FALSE,"단축1";#N/A,#N/A,FALSE,"단축2";#N/A,#N/A,FALSE,"단축3";#N/A,#N/A,FALSE,"장축";#N/A,#N/A,FALSE,"4WD"}</definedName>
    <definedName name="쇼바2" localSheetId="2" hidden="1">{#N/A,#N/A,FALSE,"단축1";#N/A,#N/A,FALSE,"단축2";#N/A,#N/A,FALSE,"단축3";#N/A,#N/A,FALSE,"장축";#N/A,#N/A,FALSE,"4WD"}</definedName>
    <definedName name="신기술_신공법" localSheetId="2" hidden="1">{#N/A,#N/A,FALSE,"단축1";#N/A,#N/A,FALSE,"단축2";#N/A,#N/A,FALSE,"단축3";#N/A,#N/A,FALSE,"장축";#N/A,#N/A,FALSE,"4WD"}</definedName>
    <definedName name="신차품질일정" localSheetId="2" hidden="1">{#N/A,#N/A,FALSE,"단축1";#N/A,#N/A,FALSE,"단축2";#N/A,#N/A,FALSE,"단축3";#N/A,#N/A,FALSE,"장축";#N/A,#N/A,FALSE,"4WD"}</definedName>
    <definedName name="실적집계" localSheetId="2" hidden="1">{#N/A,#N/A,FALSE,"단축1";#N/A,#N/A,FALSE,"단축2";#N/A,#N/A,FALSE,"단축3";#N/A,#N/A,FALSE,"장축";#N/A,#N/A,FALSE,"4WD"}</definedName>
    <definedName name="ㅇㄹ" localSheetId="2" hidden="1">{#N/A,#N/A,FALSE,"단축1";#N/A,#N/A,FALSE,"단축2";#N/A,#N/A,FALSE,"단축3";#N/A,#N/A,FALSE,"장축";#N/A,#N/A,FALSE,"4WD"}</definedName>
    <definedName name="ㅇㄹㄴ" localSheetId="2" hidden="1">{#N/A,#N/A,FALSE,"단축1";#N/A,#N/A,FALSE,"단축2";#N/A,#N/A,FALSE,"단축3";#N/A,#N/A,FALSE,"장축";#N/A,#N/A,FALSE,"4WD"}</definedName>
    <definedName name="ㅇ롱" localSheetId="2" hidden="1">{#N/A,#N/A,FALSE,"단축1";#N/A,#N/A,FALSE,"단축2";#N/A,#N/A,FALSE,"단축3";#N/A,#N/A,FALSE,"장축";#N/A,#N/A,FALSE,"4WD"}</definedName>
    <definedName name="ㅇ류" localSheetId="2" hidden="1">{#N/A,#N/A,FALSE,"단축1";#N/A,#N/A,FALSE,"단축2";#N/A,#N/A,FALSE,"단축3";#N/A,#N/A,FALSE,"장축";#N/A,#N/A,FALSE,"4WD"}</definedName>
    <definedName name="ㅇ륭" localSheetId="2" hidden="1">{#N/A,#N/A,FALSE,"단축1";#N/A,#N/A,FALSE,"단축2";#N/A,#N/A,FALSE,"단축3";#N/A,#N/A,FALSE,"장축";#N/A,#N/A,FALSE,"4WD"}</definedName>
    <definedName name="ㅇㄻㄴㅇ롸ㅣ" localSheetId="2" hidden="1">{#N/A,#N/A,FALSE,"단축1";#N/A,#N/A,FALSE,"단축2";#N/A,#N/A,FALSE,"단축3";#N/A,#N/A,FALSE,"장축";#N/A,#N/A,FALSE,"4WD"}</definedName>
    <definedName name="ㅇㅀ호" localSheetId="2" hidden="1">{#N/A,#N/A,FALSE,"단축1";#N/A,#N/A,FALSE,"단축2";#N/A,#N/A,FALSE,"단축3";#N/A,#N/A,FALSE,"장축";#N/A,#N/A,FALSE,"4WD"}</definedName>
    <definedName name="ㅇㅇ" localSheetId="2" hidden="1">{#N/A,#N/A,FALSE,"단축1";#N/A,#N/A,FALSE,"단축2";#N/A,#N/A,FALSE,"단축3";#N/A,#N/A,FALSE,"장축";#N/A,#N/A,FALSE,"4WD"}</definedName>
    <definedName name="ㅇㅎㄹ" localSheetId="2" hidden="1">{#N/A,#N/A,FALSE,"단축1";#N/A,#N/A,FALSE,"단축2";#N/A,#N/A,FALSE,"단축3";#N/A,#N/A,FALSE,"장축";#N/A,#N/A,FALSE,"4WD"}</definedName>
    <definedName name="아버지" localSheetId="2" hidden="1">{#N/A,#N/A,FALSE,"단축1";#N/A,#N/A,FALSE,"단축2";#N/A,#N/A,FALSE,"단축3";#N/A,#N/A,FALSE,"장축";#N/A,#N/A,FALSE,"4WD"}</definedName>
    <definedName name="안현모" localSheetId="2" hidden="1">{#N/A,#N/A,FALSE,"단축1";#N/A,#N/A,FALSE,"단축2";#N/A,#N/A,FALSE,"단축3";#N/A,#N/A,FALSE,"장축";#N/A,#N/A,FALSE,"4WD"}</definedName>
    <definedName name="양식" localSheetId="2" hidden="1">{#N/A,#N/A,FALSE,"단축1";#N/A,#N/A,FALSE,"단축2";#N/A,#N/A,FALSE,"단축3";#N/A,#N/A,FALSE,"장축";#N/A,#N/A,FALSE,"4WD"}</definedName>
    <definedName name="양식1" localSheetId="2" hidden="1">{#N/A,#N/A,FALSE,"단축1";#N/A,#N/A,FALSE,"단축2";#N/A,#N/A,FALSE,"단축3";#N/A,#N/A,FALSE,"장축";#N/A,#N/A,FALSE,"4WD"}</definedName>
    <definedName name="업무" localSheetId="2" hidden="1">{#N/A,#N/A,FALSE,"단축1";#N/A,#N/A,FALSE,"단축2";#N/A,#N/A,FALSE,"단축3";#N/A,#N/A,FALSE,"장축";#N/A,#N/A,FALSE,"4WD"}</definedName>
    <definedName name="엎ㄹㅇㅍ" localSheetId="2" hidden="1">{#N/A,#N/A,FALSE,"단축1";#N/A,#N/A,FALSE,"단축2";#N/A,#N/A,FALSE,"단축3";#N/A,#N/A,FALSE,"장축";#N/A,#N/A,FALSE,"4WD"}</definedName>
    <definedName name="오" localSheetId="2" hidden="1">{#N/A,#N/A,FALSE,"단축1";#N/A,#N/A,FALSE,"단축2";#N/A,#N/A,FALSE,"단축3";#N/A,#N/A,FALSE,"장축";#N/A,#N/A,FALSE,"4WD"}</definedName>
    <definedName name="요청" localSheetId="2" hidden="1">{#N/A,#N/A,FALSE,"단축1";#N/A,#N/A,FALSE,"단축2";#N/A,#N/A,FALSE,"단축3";#N/A,#N/A,FALSE,"장축";#N/A,#N/A,FALSE,"4WD"}</definedName>
    <definedName name="유사차" localSheetId="2" hidden="1">{#N/A,#N/A,FALSE,"신규dep";#N/A,#N/A,FALSE,"신규dep-금형상각후";#N/A,#N/A,FALSE,"신규dep-연구비상각후";#N/A,#N/A,FALSE,"신규dep-기계,공구상각후"}</definedName>
    <definedName name="이진호" localSheetId="2" hidden="1">{#N/A,#N/A,FALSE,"단축1";#N/A,#N/A,FALSE,"단축2";#N/A,#N/A,FALSE,"단축3";#N/A,#N/A,FALSE,"장축";#N/A,#N/A,FALSE,"4WD"}</definedName>
    <definedName name="이혁준" localSheetId="2" hidden="1">{#N/A,#N/A,FALSE,"단축1";#N/A,#N/A,FALSE,"단축2";#N/A,#N/A,FALSE,"단축3";#N/A,#N/A,FALSE,"장축";#N/A,#N/A,FALSE,"4WD"}</definedName>
    <definedName name="ㅈㄴㄴ" localSheetId="2" hidden="1">{#N/A,#N/A,FALSE,"단축1";#N/A,#N/A,FALSE,"단축2";#N/A,#N/A,FALSE,"단축3";#N/A,#N/A,FALSE,"장축";#N/A,#N/A,FALSE,"4WD"}</definedName>
    <definedName name="ㅈㄹ" localSheetId="2" hidden="1">{#N/A,#N/A,FALSE,"단축1";#N/A,#N/A,FALSE,"단축2";#N/A,#N/A,FALSE,"단축3";#N/A,#N/A,FALSE,"장축";#N/A,#N/A,FALSE,"4WD"}</definedName>
    <definedName name="ㅈㅈㅂㅈㄷ" localSheetId="2" hidden="1">{#N/A,#N/A,FALSE,"단축1";#N/A,#N/A,FALSE,"단축2";#N/A,#N/A,FALSE,"단축3";#N/A,#N/A,FALSE,"장축";#N/A,#N/A,FALSE,"4WD"}</definedName>
    <definedName name="전체1" localSheetId="2" hidden="1">{#N/A,#N/A,FALSE,"단축1";#N/A,#N/A,FALSE,"단축2";#N/A,#N/A,FALSE,"단축3";#N/A,#N/A,FALSE,"장축";#N/A,#N/A,FALSE,"4WD"}</definedName>
    <definedName name="전체2" localSheetId="2" hidden="1">{#N/A,#N/A,FALSE,"단축1";#N/A,#N/A,FALSE,"단축2";#N/A,#N/A,FALSE,"단축3";#N/A,#N/A,FALSE,"장축";#N/A,#N/A,FALSE,"4WD"}</definedName>
    <definedName name="전체현황" localSheetId="2" hidden="1">{#N/A,#N/A,FALSE,"단축1";#N/A,#N/A,FALSE,"단축2";#N/A,#N/A,FALSE,"단축3";#N/A,#N/A,FALSE,"장축";#N/A,#N/A,FALSE,"4WD"}</definedName>
    <definedName name="정" localSheetId="2" hidden="1">{#N/A,#N/A,FALSE,"단축1";#N/A,#N/A,FALSE,"단축2";#N/A,#N/A,FALSE,"단축3";#N/A,#N/A,FALSE,"장축";#N/A,#N/A,FALSE,"4WD"}</definedName>
    <definedName name="주요제원" localSheetId="2" hidden="1">{#N/A,#N/A,FALSE,"단축1";#N/A,#N/A,FALSE,"단축2";#N/A,#N/A,FALSE,"단축3";#N/A,#N/A,FALSE,"장축";#N/A,#N/A,FALSE,"4WD"}</definedName>
    <definedName name="중앙" localSheetId="2" hidden="1">{#N/A,#N/A,FALSE,"단축1";#N/A,#N/A,FALSE,"단축2";#N/A,#N/A,FALSE,"단축3";#N/A,#N/A,FALSE,"장축";#N/A,#N/A,FALSE,"4WD"}</definedName>
    <definedName name="지호" localSheetId="2" hidden="1">{#N/A,#N/A,FALSE,"단축1";#N/A,#N/A,FALSE,"단축2";#N/A,#N/A,FALSE,"단축3";#N/A,#N/A,FALSE,"장축";#N/A,#N/A,FALSE,"4WD"}</definedName>
    <definedName name="ㅋㅇㅍ" localSheetId="2" hidden="1">{#N/A,#N/A,FALSE,"단축1";#N/A,#N/A,FALSE,"단축2";#N/A,#N/A,FALSE,"단축3";#N/A,#N/A,FALSE,"장축";#N/A,#N/A,FALSE,"4WD"}</definedName>
    <definedName name="커버" localSheetId="2" hidden="1">{#N/A,#N/A,FALSE,"단축1";#N/A,#N/A,FALSE,"단축2";#N/A,#N/A,FALSE,"단축3";#N/A,#N/A,FALSE,"장축";#N/A,#N/A,FALSE,"4WD"}</definedName>
    <definedName name="크랑" localSheetId="2" hidden="1">{#N/A,#N/A,FALSE,"단축1";#N/A,#N/A,FALSE,"단축2";#N/A,#N/A,FALSE,"단축3";#N/A,#N/A,FALSE,"장축";#N/A,#N/A,FALSE,"4WD"}</definedName>
    <definedName name="통합1장" localSheetId="2" hidden="1">{#N/A,#N/A,FALSE,"단축1";#N/A,#N/A,FALSE,"단축2";#N/A,#N/A,FALSE,"단축3";#N/A,#N/A,FALSE,"장축";#N/A,#N/A,FALSE,"4WD"}</definedName>
    <definedName name="투자비000" localSheetId="2" hidden="1">{#N/A,#N/A,FALSE,"단축1";#N/A,#N/A,FALSE,"단축2";#N/A,#N/A,FALSE,"단축3";#N/A,#N/A,FALSE,"장축";#N/A,#N/A,FALSE,"4WD"}</definedName>
    <definedName name="투자비실적" localSheetId="2" hidden="1">{#N/A,#N/A,FALSE,"단축1";#N/A,#N/A,FALSE,"단축2";#N/A,#N/A,FALSE,"단축3";#N/A,#N/A,FALSE,"장축";#N/A,#N/A,FALSE,"4WD"}</definedName>
    <definedName name="표지1" localSheetId="2" hidden="1">{#N/A,#N/A,FALSE,"단축1";#N/A,#N/A,FALSE,"단축2";#N/A,#N/A,FALSE,"단축3";#N/A,#N/A,FALSE,"장축";#N/A,#N/A,FALSE,"4WD"}</definedName>
    <definedName name="품확" localSheetId="2" hidden="1">{#N/A,#N/A,FALSE,"단축1";#N/A,#N/A,FALSE,"단축2";#N/A,#N/A,FALSE,"단축3";#N/A,#N/A,FALSE,"장축";#N/A,#N/A,FALSE,"4WD"}</definedName>
    <definedName name="프렌지" localSheetId="2" hidden="1">{#N/A,#N/A,FALSE,"단축1";#N/A,#N/A,FALSE,"단축2";#N/A,#N/A,FALSE,"단축3";#N/A,#N/A,FALSE,"장축";#N/A,#N/A,FALSE,"4WD"}</definedName>
    <definedName name="ㅎㄻ" localSheetId="2" hidden="1">#REF!</definedName>
    <definedName name="ㅎ호ㅓㅓㅗ" localSheetId="2" hidden="1">{#N/A,#N/A,FALSE,"단축1";#N/A,#N/A,FALSE,"단축2";#N/A,#N/A,FALSE,"단축3";#N/A,#N/A,FALSE,"장축";#N/A,#N/A,FALSE,"4WD"}</definedName>
    <definedName name="한국" localSheetId="2" hidden="1">{#N/A,#N/A,FALSE,"단축1";#N/A,#N/A,FALSE,"단축2";#N/A,#N/A,FALSE,"단축3";#N/A,#N/A,FALSE,"장축";#N/A,#N/A,FALSE,"4WD"}</definedName>
    <definedName name="협의" localSheetId="2" hidden="1">{#N/A,#N/A,FALSE,"단축1";#N/A,#N/A,FALSE,"단축2";#N/A,#N/A,FALSE,"단축3";#N/A,#N/A,FALSE,"장축";#N/A,#N/A,FALSE,"4WD"}</definedName>
    <definedName name="홀" localSheetId="2" hidden="1">{TRUE,TRUE,-0.8,-17,963.6,637.8,FALSE,TRUE,TRUE,TRUE,0,1,#N/A,1,#N/A,18.0487804878049,42.7727272727273,1,FALSE,FALSE,3,TRUE,1,FALSE,100,"Swvu.Komplett.","ACwvu.Komplett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ㅏㅣㅣㅣ" localSheetId="2" hidden="1">{#N/A,#N/A,FALSE,"단축1";#N/A,#N/A,FALSE,"단축2";#N/A,#N/A,FALSE,"단축3";#N/A,#N/A,FALSE,"장축";#N/A,#N/A,FALSE,"4WD"}</definedName>
    <definedName name="ㅐㅐ" localSheetId="2" hidden="1">{#N/A,#N/A,FALSE,"단축1";#N/A,#N/A,FALSE,"단축2";#N/A,#N/A,FALSE,"단축3";#N/A,#N/A,FALSE,"장축";#N/A,#N/A,FALSE,"4WD"}</definedName>
    <definedName name="ㅓ로럴" localSheetId="2" hidden="1">{#N/A,#N/A,FALSE,"단축1";#N/A,#N/A,FALSE,"단축2";#N/A,#N/A,FALSE,"단축3";#N/A,#N/A,FALSE,"장축";#N/A,#N/A,FALSE,"4WD"}</definedName>
    <definedName name="ㅔㅔㅔ" localSheetId="2" hidden="1">#REF!</definedName>
    <definedName name="ㅛㅛ" localSheetId="2" hidden="1">{#N/A,#N/A,FALSE,"단축1";#N/A,#N/A,FALSE,"단축2";#N/A,#N/A,FALSE,"단축3";#N/A,#N/A,FALSE,"장축";#N/A,#N/A,FALSE,"4WD"}</definedName>
    <definedName name="ㅠㅍㅇㅌㄹ" localSheetId="2" hidden="1">{#N/A,#N/A,FALSE,"단축1";#N/A,#N/A,FALSE,"단축2";#N/A,#N/A,FALSE,"단축3";#N/A,#N/A,FALSE,"장축";#N/A,#N/A,FALSE,"4WD"}</definedName>
    <definedName name="ㅣㅏㅓ일ㄴ어" localSheetId="2" hidden="1">{#N/A,#N/A,FALSE,"Status";#N/A,#N/A,FALSE,"Deckblatt 1";#N/A,#N/A,FALSE,"Deckblatt2"}</definedName>
    <definedName name="_xlnm._FilterDatabase" localSheetId="2" hidden="1">' 요건연관표'!$B$10:$U$10</definedName>
    <definedName name="_xlnm.Print_Area" localSheetId="2">' 요건연관표'!$A$1:$AX$32</definedName>
  </definedNames>
  <calcPr calcId="162913" fullCalcOnLoad="1"/>
</workbook>
</file>

<file path=xl/styles.xml><?xml version="1.0" encoding="utf-8"?>
<styleSheet xmlns="http://schemas.openxmlformats.org/spreadsheetml/2006/main">
  <numFmts count="83">
    <numFmt numFmtId="164" formatCode="0_);[Red]\(0\)"/>
    <numFmt numFmtId="165" formatCode="#,##0;[Red]&quot;-&quot;#,##0"/>
    <numFmt numFmtId="166" formatCode="&quot;( \ &quot;#,##0&quot; )&quot;"/>
    <numFmt numFmtId="167" formatCode="_ &quot;₩&quot;* #,##0_ ;_ &quot;₩&quot;* \-#,##0_ ;_ &quot;₩&quot;* &quot;-&quot;_ ;_ @_ "/>
    <numFmt numFmtId="168" formatCode="yy/mm/d"/>
    <numFmt numFmtId="169" formatCode="&quot;₩&quot;#,##0;[Red]&quot;₩&quot;\-#,##0"/>
    <numFmt numFmtId="170" formatCode="0.000%"/>
    <numFmt numFmtId="171" formatCode="_ &quot;₩&quot;* #,##0.00_ ;_ &quot;₩&quot;* \-#,##0.00_ ;_ &quot;₩&quot;* &quot;-&quot;??_ ;_ @_ "/>
    <numFmt numFmtId="172" formatCode=";;"/>
    <numFmt numFmtId="173" formatCode="_ &quot;₩&quot;* #,##0_ ;_ &quot;₩&quot;* &quot;₩&quot;\!\-#,##0_ ;_ &quot;₩&quot;* &quot;-&quot;_ ;_ @_ "/>
    <numFmt numFmtId="174" formatCode="_ &quot;₩&quot;* #\!\,##0_ ;_ &quot;₩&quot;* &quot;₩&quot;\!\-#\!\,##0_ ;_ &quot;₩&quot;* &quot;-&quot;_ ;_ @_ "/>
    <numFmt numFmtId="175" formatCode="#."/>
    <numFmt numFmtId="176" formatCode=".00"/>
    <numFmt numFmtId="177" formatCode="#,##0&quot;%&quot;"/>
    <numFmt numFmtId="178" formatCode="&quot;₩&quot;#,##0.00;[Red]&quot;₩&quot;\-#,##0.00"/>
    <numFmt numFmtId="179" formatCode="#,##0.0&quot;%&quot;"/>
    <numFmt numFmtId="180" formatCode="&quot;?#,##0;\-&quot;&quot;?&quot;#,##0"/>
    <numFmt numFmtId="181" formatCode="_ * #,##0.00_ ;_ * &quot;₩&quot;&quot;₩&quot;&quot;₩&quot;&quot;₩&quot;&quot;₩&quot;&quot;₩&quot;&quot;₩&quot;&quot;₩&quot;&quot;₩&quot;&quot;₩&quot;\-#,##0.00_ ;_ * &quot;-&quot;??_ ;_ @_ "/>
    <numFmt numFmtId="182" formatCode="&quot;     &quot;@"/>
    <numFmt numFmtId="183" formatCode="&quot;₩&quot;#,##0;&quot;₩&quot;\-#,##0"/>
    <numFmt numFmtId="184" formatCode="_ * #,##0_ ;_ * \-#,##0_ ;_ * &quot;-&quot;_ ;_ @_ "/>
    <numFmt numFmtId="185" formatCode="&quot;₩&quot;#,##0;&quot;₩&quot;&quot;₩&quot;&quot;₩&quot;&quot;₩&quot;&quot;₩&quot;&quot;₩&quot;&quot;₩&quot;&quot;₩&quot;&quot;₩&quot;&quot;₩&quot;&quot;₩&quot;\-#,##0"/>
    <numFmt numFmtId="186" formatCode="yy\.mm\.dd"/>
    <numFmt numFmtId="187" formatCode="_ * #,##0.00_ ;_ * \-#,##0.00_ ;_ * &quot;-&quot;??_ ;_ @_ "/>
    <numFmt numFmtId="188" formatCode="@&quot;°³¹ß&quot;"/>
    <numFmt numFmtId="189" formatCode="_-&quot;₩&quot;* #,##0_-;\-&quot;₩&quot;* #,##0_-;_-&quot;₩&quot;* &quot;-&quot;_-;_-@_-"/>
    <numFmt numFmtId="190" formatCode="yy\-m\-d"/>
    <numFmt numFmtId="191" formatCode="&quot;kr&quot;\ #,##0;[Red]&quot;kr&quot;\ \-#,##0"/>
    <numFmt numFmtId="192" formatCode="m/d"/>
    <numFmt numFmtId="193" formatCode="_-&quot;₩&quot;* #,##0.00_-;\-&quot;₩&quot;* #,##0.00_-;_-&quot;₩&quot;* &quot;-&quot;??_-;_-@_-"/>
    <numFmt numFmtId="194" formatCode="0.0%"/>
    <numFmt numFmtId="195" formatCode="#,##0;&quot;-&quot;#,##0"/>
    <numFmt numFmtId="196" formatCode="@&quot;°³¿u&quot;"/>
    <numFmt numFmtId="197" formatCode="\$#,##0;\(\$#,##0\)"/>
    <numFmt numFmtId="198" formatCode="_-* #,##0_-;\-* #,##0_-;_-* &quot;-&quot;_-;_-@_-"/>
    <numFmt numFmtId="199" formatCode="yy/m/d"/>
    <numFmt numFmtId="200" formatCode="0.0%_);[Red]\(0.0%\)"/>
    <numFmt numFmtId="201" formatCode="#,##0.00;[Red]&quot;-&quot;#,##0.00"/>
    <numFmt numFmtId="202" formatCode="_-* #,##0.00_-;\-* #,##0.00_-;_-* &quot;-&quot;??_-;_-@_-"/>
    <numFmt numFmtId="203" formatCode="#,##0.0_);[Red]\(#,##0.0\)"/>
    <numFmt numFmtId="204" formatCode="\(\-\-0.0\)"/>
    <numFmt numFmtId="205" formatCode="#,##0.0_);\(#,##0.0\)"/>
    <numFmt numFmtId="206" formatCode="_(* #,##0.0000_);_(* \(#,##0.0000\);_(* &quot;-&quot;??_);_(@_)"/>
    <numFmt numFmtId="207" formatCode="0.0%;[Red]\(0.0%\)"/>
    <numFmt numFmtId="208" formatCode="\(0.0\)"/>
    <numFmt numFmtId="209" formatCode="0.0%;\(0.0%\)"/>
    <numFmt numFmtId="210" formatCode="_ * #,##0.000000000000000000000000000000_ ;_ * \-#,##0.000000000000000000000000000000_ ;_ * &quot;-&quot;_ ;_ @_ "/>
    <numFmt numFmtId="211" formatCode="yy&quot;-&quot;m&quot;-&quot;d"/>
    <numFmt numFmtId="212" formatCode="\$#,##0.00;[Red]\-\$#,##0.00"/>
    <numFmt numFmtId="213" formatCode="&quot;$&quot;#,##0.0_);[Red]\(&quot;$&quot;#,##0.0\)"/>
    <numFmt numFmtId="214" formatCode="#,##0.000_);\(#,##0.000\)"/>
    <numFmt numFmtId="215" formatCode="&quot;₩&quot;#,##0.00&quot;₩&quot;\!\ ;&quot;₩&quot;\!\(&quot;₩&quot;#,##0.00&quot;₩&quot;\!\)"/>
    <numFmt numFmtId="216" formatCode="&quot;₩&quot;#,##0;&quot;₩&quot;&quot;₩&quot;\!\-#,##0"/>
    <numFmt numFmtId="217" formatCode="_-[$€-2]* #,##0.00_-;\-[$€-2]* #,##0.00_-;_-[$€-2]* &quot;-&quot;??_-"/>
    <numFmt numFmtId="218" formatCode="&quot;₩&quot;#,##0.00;&quot;₩&quot;&quot;₩&quot;\-#,##0.00"/>
    <numFmt numFmtId="219" formatCode="&quot;N$&quot;#,##0_);[Red]\(&quot;N$&quot;#,##0\)"/>
    <numFmt numFmtId="220" formatCode="&quot;N$&quot;#,##0.00_);[Red]\(&quot;N$&quot;#,##0.00\)"/>
    <numFmt numFmtId="221" formatCode="\$#,##0.00;\(\$#,##0.00\)"/>
    <numFmt numFmtId="222" formatCode="mmm\-yy_)"/>
    <numFmt numFmtId="223" formatCode="#,##0;[Red]&quot;△&quot;#,##0"/>
    <numFmt numFmtId="224" formatCode="yyyy&quot;/&quot;m&quot;/&quot;d"/>
    <numFmt numFmtId="225" formatCode="0.0%;[Red]\-0.0%"/>
    <numFmt numFmtId="226" formatCode="0.00%;[Red]\-0.00%"/>
    <numFmt numFmtId="227" formatCode="#,##0\ &quot;F&quot;;[Red]\-#,##0\ &quot;F&quot;"/>
    <numFmt numFmtId="228" formatCode="_ * #,##0_ ;_ * &quot;₩&quot;&quot;₩&quot;&quot;₩&quot;&quot;₩&quot;&quot;₩&quot;&quot;₩&quot;&quot;₩&quot;&quot;₩&quot;\-#,##0_ ;_ * &quot;-&quot;_ ;_ @_ "/>
    <numFmt numFmtId="229" formatCode="\(\-0.0\)"/>
    <numFmt numFmtId="230" formatCode="_-* #,##0\ &quot;DM&quot;_-;\-* #,##0\ &quot;DM&quot;_-;_-* &quot;-&quot;\ &quot;DM&quot;_-;_-@_-"/>
    <numFmt numFmtId="231" formatCode="_-* #,##0.00\ &quot;DM&quot;_-;\-* #,##0.00\ &quot;DM&quot;_-;_-* &quot;-&quot;??\ &quot;DM&quot;_-;_-@_-"/>
    <numFmt numFmtId="232" formatCode="###0_)"/>
    <numFmt numFmtId="233" formatCode="&quot;₩&quot;#,##0"/>
    <numFmt numFmtId="234" formatCode="&quot;₩&quot;#,##0.00;&quot;₩&quot;\-#,##0.00"/>
    <numFmt numFmtId="235" formatCode="_ &quot;SFr.&quot;\ * #,##0_ ;_ &quot;SFr.&quot;\ * \-#,##0_ ;_ &quot;SFr.&quot;\ * &quot;-&quot;_ ;_ @_ "/>
    <numFmt numFmtId="236" formatCode="#,##0.0"/>
    <numFmt numFmtId="237" formatCode="_-* #,##0.00_-;&quot;₩&quot;\!\-* #,##0.00_-;_-* &quot;-&quot;??_-;_-@_-"/>
    <numFmt numFmtId="238" formatCode="_-* #,##0_-;&quot;₩&quot;\!\-* #,##0_-;_-* &quot;-&quot;_-;_-@_-"/>
    <numFmt numFmtId="239" formatCode="0;[Red]0"/>
    <numFmt numFmtId="240" formatCode="&quot;₩&quot;#,##0.00\ ;\(&quot;₩&quot;#,##0.00\)"/>
    <numFmt numFmtId="241" formatCode="d\!/m\!/yy"/>
    <numFmt numFmtId="242" formatCode="_-* #\!\,##0\!.00&quot;₩&quot;\!\ &quot;F&quot;_-;&quot;₩&quot;\!\-* #\!\,##0\!.00&quot;₩&quot;\!\ &quot;F&quot;_-;_-* &quot;-&quot;??&quot;₩&quot;\!\ &quot;F&quot;_-;_-@_-"/>
    <numFmt numFmtId="243" formatCode="_-&quot;$&quot;* #,##0_-;\-&quot;$&quot;* #,##0_-;_-&quot;$&quot;* &quot;-&quot;_-;_-@_-"/>
    <numFmt numFmtId="244" formatCode="_-&quot;$&quot;* #,##0.00_-;\-&quot;$&quot;* #,##0.00_-;_-&quot;$&quot;* &quot;-&quot;??_-;_-@_-"/>
    <numFmt numFmtId="245" formatCode="_-* #\!\,##0\!.00&quot;₩&quot;\!\ _F_-;&quot;₩&quot;\!\-* #\!\,##0\!.00&quot;₩&quot;\!\ _F_-;_-* &quot;-&quot;??&quot;₩&quot;\!\ _F_-;_-@_-"/>
    <numFmt numFmtId="246" formatCode="_-* #\!\,##0&quot;₩&quot;\!\ _F_-;&quot;₩&quot;\!\-* #\!\,##0&quot;₩&quot;\!\ _F_-;_-* &quot;-&quot;&quot;₩&quot;\!\ _F_-;_-@_-"/>
  </numFmts>
  <fonts count="196">
    <font>
      <name val="바탕체"/>
      <charset val="129"/>
      <family val="1"/>
      <sz val="12"/>
    </font>
    <font>
      <name val="돋움"/>
      <charset val="129"/>
      <family val="3"/>
      <sz val="11"/>
    </font>
    <font>
      <name val="바탕체"/>
      <charset val="129"/>
      <family val="1"/>
      <sz val="12"/>
    </font>
    <font>
      <name val="¹UAAA¼"/>
      <charset val="129"/>
      <family val="1"/>
      <sz val="12"/>
    </font>
    <font>
      <name val="Arial"/>
      <family val="2"/>
      <sz val="10"/>
    </font>
    <font>
      <name val="바탕체"/>
      <charset val="129"/>
      <family val="1"/>
      <color indexed="22"/>
      <sz val="12"/>
    </font>
    <font>
      <name val="바탕체"/>
      <charset val="129"/>
      <family val="1"/>
      <b val="1"/>
      <color indexed="22"/>
      <sz val="18"/>
    </font>
    <font>
      <name val="바탕체"/>
      <charset val="129"/>
      <family val="1"/>
      <b val="1"/>
      <color indexed="22"/>
      <sz val="15"/>
    </font>
    <font>
      <name val="뼻뮝"/>
      <charset val="129"/>
      <family val="1"/>
      <sz val="14"/>
    </font>
    <font>
      <name val="Courier"/>
      <family val="3"/>
      <color indexed="0"/>
      <sz val="1"/>
    </font>
    <font>
      <name val="뼻뮝"/>
      <charset val="129"/>
      <family val="1"/>
      <sz val="12"/>
    </font>
    <font>
      <name val="돋움"/>
      <charset val="129"/>
      <family val="3"/>
      <color indexed="36"/>
      <sz val="11"/>
      <u val="single"/>
    </font>
    <font>
      <name val="돋움체"/>
      <charset val="129"/>
      <family val="3"/>
      <b val="1"/>
      <sz val="16"/>
    </font>
    <font>
      <name val="굴림체"/>
      <charset val="129"/>
      <family val="3"/>
      <sz val="12"/>
    </font>
    <font>
      <name val="돋움체"/>
      <charset val="129"/>
      <family val="3"/>
      <b val="1"/>
      <sz val="12"/>
    </font>
    <font>
      <name val="μ¸¿o"/>
      <charset val="129"/>
      <family val="3"/>
      <sz val="11"/>
    </font>
    <font>
      <name val="µ¸¿ò"/>
      <charset val="129"/>
      <family val="3"/>
      <sz val="11"/>
    </font>
    <font>
      <name val="μ¸¿oA¼"/>
      <charset val="129"/>
      <family val="3"/>
      <sz val="12"/>
    </font>
    <font>
      <name val="µ¸¿òÃ¼"/>
      <charset val="129"/>
      <family val="3"/>
      <sz val="12"/>
    </font>
    <font>
      <name val="¹ÙÅÁÃ¼"/>
      <charset val="129"/>
      <family val="1"/>
      <sz val="12"/>
    </font>
    <font>
      <name val="돋움체"/>
      <charset val="129"/>
      <family val="3"/>
      <sz val="12"/>
    </font>
    <font>
      <name val="±¼¸²Ã¼"/>
      <charset val="129"/>
      <family val="3"/>
      <sz val="14"/>
    </font>
    <font>
      <name val="System"/>
      <charset val="129"/>
      <family val="2"/>
      <sz val="12"/>
    </font>
    <font>
      <name val="¹ÙÅÁÃ¼"/>
      <charset val="129"/>
      <family val="1"/>
      <sz val="10"/>
    </font>
    <font>
      <name val="¹UAAA¼"/>
      <charset val="129"/>
      <family val="1"/>
      <sz val="10"/>
    </font>
    <font>
      <name val="±¼¸²A¼"/>
      <charset val="129"/>
      <family val="3"/>
      <sz val="12"/>
    </font>
    <font>
      <name val="±¼¸²Ã¼"/>
      <charset val="129"/>
      <family val="3"/>
      <sz val="12"/>
    </font>
    <font>
      <name val="¹UAAA¼"/>
      <charset val="129"/>
      <family val="1"/>
      <sz val="8"/>
    </font>
    <font>
      <name val="Helv"/>
      <family val="2"/>
      <b val="1"/>
      <sz val="10"/>
    </font>
    <font>
      <name val="굴림체"/>
      <charset val="129"/>
      <family val="3"/>
      <sz val="11"/>
    </font>
    <font>
      <name val="Arial"/>
      <family val="2"/>
      <sz val="8"/>
    </font>
    <font>
      <name val="Helv"/>
      <family val="2"/>
      <b val="1"/>
      <sz val="12"/>
    </font>
    <font>
      <name val="Arial"/>
      <family val="2"/>
      <b val="1"/>
      <sz val="12"/>
    </font>
    <font>
      <name val="Helv"/>
      <family val="2"/>
      <b val="1"/>
      <sz val="11"/>
    </font>
    <font>
      <name val="Arial"/>
      <family val="2"/>
      <b val="1"/>
      <sz val="10"/>
    </font>
    <font>
      <name val="굴림"/>
      <charset val="129"/>
      <family val="3"/>
      <sz val="11"/>
    </font>
    <font>
      <name val="바탕체"/>
      <charset val="129"/>
      <family val="1"/>
      <sz val="8"/>
    </font>
    <font>
      <name val="굴림"/>
      <charset val="129"/>
      <family val="3"/>
      <sz val="12"/>
    </font>
    <font>
      <name val="바탕체"/>
      <charset val="129"/>
      <family val="1"/>
      <color indexed="24"/>
      <sz val="12"/>
    </font>
    <font>
      <name val="바탕체"/>
      <charset val="129"/>
      <family val="1"/>
      <b val="1"/>
      <color indexed="24"/>
      <sz val="18"/>
    </font>
    <font>
      <name val="바탕체"/>
      <charset val="129"/>
      <family val="1"/>
      <b val="1"/>
      <color indexed="24"/>
      <sz val="15"/>
    </font>
    <font>
      <name val="맑은 고딕"/>
      <charset val="129"/>
      <family val="3"/>
      <color indexed="8"/>
      <sz val="11"/>
    </font>
    <font>
      <name val="맑은 고딕"/>
      <charset val="129"/>
      <family val="3"/>
      <color indexed="9"/>
      <sz val="11"/>
    </font>
    <font>
      <name val="맑은 고딕"/>
      <charset val="129"/>
      <family val="3"/>
      <color indexed="10"/>
      <sz val="11"/>
    </font>
    <font>
      <name val="맑은 고딕"/>
      <charset val="129"/>
      <family val="3"/>
      <b val="1"/>
      <color indexed="52"/>
      <sz val="11"/>
    </font>
    <font>
      <name val="맑은 고딕"/>
      <charset val="129"/>
      <family val="3"/>
      <color indexed="20"/>
      <sz val="11"/>
    </font>
    <font>
      <name val="맑은 고딕"/>
      <charset val="129"/>
      <family val="3"/>
      <color indexed="60"/>
      <sz val="11"/>
    </font>
    <font>
      <name val="맑은 고딕"/>
      <charset val="129"/>
      <family val="3"/>
      <i val="1"/>
      <color indexed="23"/>
      <sz val="11"/>
    </font>
    <font>
      <name val="맑은 고딕"/>
      <charset val="129"/>
      <family val="3"/>
      <b val="1"/>
      <color indexed="9"/>
      <sz val="11"/>
    </font>
    <font>
      <name val="맑은 고딕"/>
      <charset val="129"/>
      <family val="3"/>
      <color indexed="52"/>
      <sz val="11"/>
    </font>
    <font>
      <name val="맑은 고딕"/>
      <charset val="129"/>
      <family val="3"/>
      <b val="1"/>
      <color indexed="8"/>
      <sz val="11"/>
    </font>
    <font>
      <name val="맑은 고딕"/>
      <charset val="129"/>
      <family val="3"/>
      <color indexed="62"/>
      <sz val="11"/>
    </font>
    <font>
      <name val="맑은 고딕"/>
      <charset val="129"/>
      <family val="3"/>
      <b val="1"/>
      <color indexed="56"/>
      <sz val="18"/>
    </font>
    <font>
      <name val="맑은 고딕"/>
      <charset val="129"/>
      <family val="3"/>
      <b val="1"/>
      <color indexed="56"/>
      <sz val="15"/>
    </font>
    <font>
      <name val="맑은 고딕"/>
      <charset val="129"/>
      <family val="3"/>
      <b val="1"/>
      <color indexed="56"/>
      <sz val="13"/>
    </font>
    <font>
      <name val="맑은 고딕"/>
      <charset val="129"/>
      <family val="3"/>
      <b val="1"/>
      <color indexed="56"/>
      <sz val="11"/>
    </font>
    <font>
      <name val="맑은 고딕"/>
      <charset val="129"/>
      <family val="3"/>
      <color indexed="17"/>
      <sz val="11"/>
    </font>
    <font>
      <name val="맑은 고딕"/>
      <charset val="129"/>
      <family val="3"/>
      <b val="1"/>
      <color indexed="63"/>
      <sz val="11"/>
    </font>
    <font>
      <name val="뼥?ⓒ"/>
      <charset val="129"/>
      <family val="3"/>
      <sz val="14"/>
    </font>
    <font>
      <name val="Small Fonts"/>
      <family val="2"/>
      <sz val="7"/>
    </font>
    <font>
      <name val="Helv"/>
      <family val="2"/>
      <sz val="12"/>
    </font>
    <font>
      <name val="ＭＳ Ｐゴシック"/>
      <family val="2"/>
      <color indexed="36"/>
      <sz val="8.25"/>
      <u val="single"/>
    </font>
    <font>
      <name val="ⓒoUAAA¨u"/>
      <charset val="129"/>
      <family val="1"/>
      <sz val="12"/>
    </font>
    <font>
      <name val="±¼¸²Ã¼"/>
      <charset val="129"/>
      <family val="3"/>
      <sz val="10"/>
    </font>
    <font>
      <name val="ＭＳ Ｐゴシック"/>
      <family val="2"/>
      <color indexed="12"/>
      <sz val="11"/>
      <u val="single"/>
    </font>
    <font>
      <name val="Helv"/>
      <family val="2"/>
      <sz val="10"/>
    </font>
    <font>
      <name val="Courier"/>
      <family val="3"/>
      <color indexed="16"/>
      <sz val="1"/>
    </font>
    <font>
      <name val="Courier"/>
      <family val="3"/>
      <color indexed="18"/>
      <sz val="1"/>
    </font>
    <font>
      <name val="¾©"/>
      <charset val="129"/>
      <family val="1"/>
      <sz val="11"/>
    </font>
    <font>
      <name val="Courier"/>
      <family val="3"/>
      <color indexed="8"/>
      <sz val="1"/>
    </font>
    <font>
      <name val="¹ÙÅÁÃ¼"/>
      <charset val="129"/>
      <family val="1"/>
      <sz val="12"/>
    </font>
    <font>
      <name val="Times New Roman"/>
      <family val="1"/>
      <sz val="8"/>
    </font>
    <font>
      <name val="Tms Rmn"/>
      <family val="1"/>
      <sz val="12"/>
    </font>
    <font>
      <name val="Arial"/>
      <family val="2"/>
      <b val="1"/>
      <sz val="8"/>
    </font>
    <font>
      <name val="MS Serif"/>
      <family val="1"/>
      <sz val="10"/>
    </font>
    <font>
      <name val="Courier"/>
      <family val="3"/>
      <sz val="10"/>
    </font>
    <font>
      <name val="Arial"/>
      <family val="2"/>
      <color indexed="8"/>
      <sz val="10"/>
    </font>
    <font>
      <name val="Arial"/>
      <family val="2"/>
      <sz val="11"/>
    </font>
    <font>
      <name val="MS Serif"/>
      <family val="1"/>
      <color indexed="16"/>
      <sz val="10"/>
    </font>
    <font>
      <name val="Helv"/>
      <family val="2"/>
      <color indexed="9"/>
      <sz val="12"/>
    </font>
    <font>
      <name val="MS Sans Serif"/>
      <family val="2"/>
      <sz val="10"/>
    </font>
    <font>
      <name val="Helv"/>
      <family val="2"/>
      <b val="1"/>
      <color indexed="8"/>
      <sz val="8"/>
    </font>
    <font>
      <name val="Arial"/>
      <family val="2"/>
      <sz val="9"/>
    </font>
    <font>
      <name val="・団"/>
      <family val="1"/>
      <sz val="11"/>
    </font>
    <font>
      <name val="ＭＳ Ｐゴシック"/>
      <charset val="129"/>
      <family val="2"/>
      <sz val="11"/>
    </font>
    <font>
      <name val="ＭＳ ゴシック"/>
      <charset val="129"/>
      <family val="3"/>
      <sz val="11"/>
    </font>
    <font>
      <name val="굴림체"/>
      <charset val="129"/>
      <family val="3"/>
      <sz val="10"/>
    </font>
    <font>
      <name val="맑은 고딕"/>
      <charset val="129"/>
      <family val="3"/>
      <sz val="10"/>
    </font>
    <font>
      <name val="맑은 고딕"/>
      <charset val="129"/>
      <family val="3"/>
      <sz val="11"/>
    </font>
    <font>
      <name val="맑은 고딕"/>
      <charset val="129"/>
      <family val="3"/>
      <b val="1"/>
      <sz val="11"/>
    </font>
    <font>
      <name val="맑은 고딕"/>
      <charset val="129"/>
      <family val="3"/>
      <b val="1"/>
      <sz val="10"/>
    </font>
    <font>
      <name val="바탕체"/>
      <charset val="129"/>
      <family val="1"/>
      <sz val="10"/>
    </font>
    <font>
      <name val="HY각헤드라인M"/>
      <charset val="129"/>
      <family val="1"/>
      <sz val="13"/>
    </font>
    <font>
      <name val="뼥??"/>
      <charset val="129"/>
      <family val="1"/>
      <sz val="14"/>
    </font>
    <font>
      <name val="???"/>
      <family val="1"/>
      <sz val="12"/>
    </font>
    <font>
      <name val="¹????¼"/>
      <charset val="129"/>
      <family val="3"/>
      <sz val="12"/>
    </font>
    <font>
      <name val="??"/>
      <family val="1"/>
      <sz val="14"/>
    </font>
    <font>
      <name val="Times New Roman"/>
      <family val="1"/>
      <sz val="10"/>
    </font>
    <font>
      <name val="Times New Roman"/>
      <family val="1"/>
      <sz val="12"/>
    </font>
    <font>
      <name val="바탕체"/>
      <charset val="129"/>
      <family val="1"/>
      <sz val="11"/>
    </font>
    <font>
      <name val="¹ÙÅÁÃ¼"/>
      <charset val="129"/>
      <family val="3"/>
      <color indexed="22"/>
      <sz val="12"/>
    </font>
    <font>
      <name val="–¾’©"/>
      <charset val="129"/>
      <family val="3"/>
      <sz val="14"/>
    </font>
    <font>
      <name val="¹ÙÅÁÃ¼"/>
      <charset val="129"/>
      <family val="3"/>
      <b val="1"/>
      <color indexed="22"/>
      <sz val="18"/>
    </font>
    <font>
      <name val="¹UAAA¼"/>
      <charset val="129"/>
      <family val="1"/>
      <b val="1"/>
      <color indexed="24"/>
      <sz val="18"/>
    </font>
    <font>
      <name val="¹ÙÅÁÃ¼"/>
      <charset val="129"/>
      <family val="3"/>
      <b val="1"/>
      <color indexed="22"/>
      <sz val="15"/>
    </font>
    <font>
      <name val="¹UAAA¼"/>
      <charset val="129"/>
      <family val="1"/>
      <b val="1"/>
      <color indexed="24"/>
      <sz val="15"/>
    </font>
    <font>
      <name val="–¾’©"/>
      <charset val="129"/>
      <family val="3"/>
      <sz val="12"/>
    </font>
    <font>
      <name val="¾©"/>
      <charset val="129"/>
      <family val="1"/>
      <sz val="12"/>
    </font>
    <font>
      <name val="¨IoUAAA¡§u"/>
      <charset val="129"/>
      <family val="1"/>
      <sz val="12"/>
    </font>
    <font>
      <name val="©öUAAA¨ù"/>
      <charset val="129"/>
      <family val="1"/>
      <sz val="12"/>
    </font>
    <font>
      <name val="￠RIi￠RE￠Rⓒ­￠RE?o"/>
      <charset val="129"/>
      <family val="3"/>
      <sz val="11"/>
    </font>
    <font>
      <name val="¸íÁ¶"/>
      <charset val="129"/>
      <family val="3"/>
      <sz val="12"/>
    </font>
    <font>
      <name val="¸iA¶"/>
      <charset val="129"/>
      <family val="3"/>
      <sz val="12"/>
    </font>
    <font>
      <name val="μ¸¿oA¼"/>
      <charset val="129"/>
      <family val="3"/>
      <sz val="10"/>
    </font>
    <font>
      <name val="µ¸¿òÃ¼"/>
      <charset val="129"/>
      <family val="3"/>
      <sz val="10"/>
    </font>
    <font>
      <name val="CN¾c±×·¡CE"/>
      <charset val="129"/>
      <family val="3"/>
      <sz val="10"/>
    </font>
    <font>
      <name val="μ¸¿o"/>
      <charset val="129"/>
      <family val="3"/>
      <sz val="12"/>
    </font>
    <font>
      <name val="A"/>
      <charset val="129"/>
      <family val="3"/>
      <sz val="11"/>
    </font>
    <font>
      <name val="µ¸"/>
      <charset val="129"/>
      <family val="3"/>
      <sz val="11"/>
    </font>
    <font>
      <name val="µ¸¿ò"/>
      <charset val="129"/>
      <family val="3"/>
      <sz val="12"/>
    </font>
    <font>
      <name val="Helvetica"/>
      <family val="2"/>
      <sz val="8"/>
    </font>
    <font>
      <name val="Arial"/>
      <family val="2"/>
      <b val="1"/>
      <sz val="11"/>
    </font>
    <font>
      <name val="Arial"/>
      <family val="2"/>
      <b val="1"/>
      <color indexed="10"/>
      <sz val="10"/>
    </font>
    <font>
      <name val="Tahoma"/>
      <family val="2"/>
      <color indexed="20"/>
      <sz val="8"/>
    </font>
    <font>
      <name val="MIN 훈민08체"/>
      <charset val="129"/>
      <family val="3"/>
      <color indexed="32"/>
      <sz val="12"/>
    </font>
    <font>
      <name val="¡Ii¡E¡þ¡E?oA¡§u"/>
      <charset val="129"/>
      <family val="3"/>
      <sz val="10"/>
    </font>
    <font>
      <name val="±¼¸²A¼"/>
      <charset val="129"/>
      <family val="3"/>
      <sz val="14"/>
    </font>
    <font>
      <name val="±¼¸²"/>
      <charset val="129"/>
      <family val="3"/>
      <sz val="12"/>
    </font>
    <font>
      <name val="±¼¸²A¼"/>
      <charset val="129"/>
      <family val="3"/>
      <sz val="10"/>
    </font>
    <font>
      <name val="±¼¸²A¼"/>
      <charset val="129"/>
      <family val="3"/>
      <sz val="9"/>
    </font>
    <font>
      <name val="μ¸¿oA¼"/>
      <charset val="129"/>
      <family val="3"/>
      <sz val="11"/>
    </font>
    <font>
      <name val="µ¸¿òÃ¼"/>
      <charset val="129"/>
      <family val="3"/>
      <sz val="11"/>
    </font>
    <font>
      <name val="±¼¸²A¼"/>
      <charset val="129"/>
      <family val="3"/>
      <sz val="11"/>
    </font>
    <font>
      <name val="¹Ù_x0002_"/>
      <charset val="129"/>
      <family val="1"/>
      <sz val="12"/>
    </font>
    <font>
      <name val="¹ÙÅÁÃ¼"/>
      <charset val="129"/>
      <family val="1"/>
      <sz val="11"/>
    </font>
    <font>
      <name val="¹UAAA¼"/>
      <charset val="129"/>
      <family val="1"/>
      <sz val="11"/>
    </font>
    <font>
      <name val="Arial"/>
      <family val="2"/>
      <sz val="12"/>
    </font>
    <font>
      <name val="Tahoma"/>
      <family val="2"/>
      <i val="1"/>
      <color indexed="10"/>
      <sz val="8"/>
    </font>
    <font>
      <name val="CG Times (E1)"/>
      <family val="1"/>
      <sz val="8"/>
    </font>
    <font>
      <name val="Tahoma"/>
      <family val="2"/>
      <color indexed="19"/>
      <sz val="8"/>
    </font>
    <font>
      <name val="Tahoma"/>
      <family val="2"/>
      <i val="1"/>
      <color indexed="11"/>
      <sz val="8"/>
    </font>
    <font>
      <name val="Tahoma"/>
      <family val="2"/>
      <i val="1"/>
      <color indexed="12"/>
      <sz val="8"/>
    </font>
    <font>
      <name val="HY헤드라인M"/>
      <charset val="129"/>
      <family val="1"/>
      <sz val="12"/>
    </font>
    <font>
      <name val="HY헤드라인M"/>
      <charset val="129"/>
      <family val="1"/>
      <sz val="14"/>
    </font>
    <font>
      <name val="HY헤드라인M"/>
      <charset val="129"/>
      <family val="1"/>
      <b val="1"/>
      <sz val="24"/>
    </font>
    <font>
      <name val="Courier"/>
      <family val="3"/>
      <b val="1"/>
      <color indexed="16"/>
      <sz val="1"/>
    </font>
    <font>
      <name val="Times New Roman"/>
      <family val="1"/>
      <shadow val="1"/>
      <color indexed="12"/>
      <sz val="8"/>
    </font>
    <font>
      <name val="Tahoma"/>
      <family val="2"/>
      <color indexed="8"/>
      <sz val="8"/>
    </font>
    <font>
      <name val="HY각헤드라인M"/>
      <charset val="129"/>
      <family val="1"/>
      <sz val="12"/>
    </font>
    <font>
      <name val="HY각헤드라인M"/>
      <charset val="129"/>
      <family val="1"/>
      <sz val="14"/>
    </font>
    <font>
      <name val="HY각헤드라인M"/>
      <charset val="129"/>
      <family val="1"/>
      <b val="1"/>
      <sz val="24"/>
    </font>
    <font>
      <name val="Univers (WN)"/>
      <family val="2"/>
      <sz val="10"/>
    </font>
    <font>
      <name val="–¾’©"/>
      <charset val="129"/>
      <family val="3"/>
      <sz val="11"/>
    </font>
    <font>
      <name val="Univers (E1)"/>
      <family val="2"/>
      <sz val="10"/>
    </font>
    <font>
      <name val="Tahoma"/>
      <family val="2"/>
      <i val="1"/>
      <color indexed="23"/>
      <sz val="8"/>
    </font>
    <font>
      <name val="Tahoma"/>
      <family val="2"/>
      <sz val="8"/>
    </font>
    <font>
      <name val="모음디"/>
      <charset val="129"/>
      <family val="1"/>
      <color indexed="32"/>
      <sz val="12"/>
    </font>
    <font>
      <name val="Univers (WN)"/>
      <family val="2"/>
      <b val="1"/>
      <sz val="12"/>
    </font>
    <font>
      <name val="Univers (WN)"/>
      <family val="2"/>
      <b val="1"/>
      <sz val="10"/>
    </font>
    <font>
      <name val="SWISS"/>
      <family val="1"/>
      <sz val="12"/>
    </font>
    <font>
      <name val="Tahoma"/>
      <family val="2"/>
      <color indexed="18"/>
      <sz val="8"/>
    </font>
    <font>
      <name val="Tahoma"/>
      <family val="2"/>
      <i val="1"/>
      <color indexed="8"/>
      <sz val="8"/>
    </font>
    <font>
      <name val="–?’c"/>
      <charset val="129"/>
      <family val="3"/>
      <sz val="11"/>
    </font>
    <font>
      <name val="돋움체"/>
      <charset val="129"/>
      <family val="3"/>
      <sz val="10"/>
    </font>
    <font>
      <name val="뼻뮝"/>
      <charset val="129"/>
      <family val="1"/>
      <sz val="11"/>
    </font>
    <font>
      <name val="┭병릇"/>
      <charset val="129"/>
      <family val="1"/>
      <sz val="12"/>
    </font>
    <font>
      <name val="돋움"/>
      <charset val="129"/>
      <family val="3"/>
      <b val="1"/>
      <sz val="11"/>
    </font>
    <font>
      <name val="굴림체"/>
      <charset val="129"/>
      <family val="3"/>
      <b val="1"/>
      <sz val="13"/>
    </font>
    <font>
      <name val="돋움"/>
      <charset val="129"/>
      <family val="3"/>
      <sz val="12"/>
    </font>
    <font>
      <name val="돋움"/>
      <charset val="129"/>
      <family val="3"/>
      <color indexed="9"/>
      <sz val="12"/>
    </font>
    <font>
      <name val="굴림"/>
      <charset val="129"/>
      <family val="3"/>
      <sz val="8"/>
    </font>
    <font>
      <name val="新細明體"/>
      <family val="1"/>
      <sz val="12"/>
    </font>
    <font>
      <name val="芥竟"/>
      <charset val="129"/>
      <family val="1"/>
      <sz val="12"/>
    </font>
    <font>
      <name val="옢?릇"/>
      <charset val="129"/>
      <family val="3"/>
      <sz val="12"/>
    </font>
    <font>
      <name val="돋?"/>
      <charset val="129"/>
      <family val="3"/>
      <sz val="11"/>
    </font>
    <font>
      <name val="맑은 고딕"/>
      <charset val="129"/>
      <family val="3"/>
      <sz val="10"/>
    </font>
    <font>
      <name val="맑은 고딕"/>
      <charset val="129"/>
      <family val="3"/>
      <sz val="12"/>
    </font>
    <font>
      <name val="맑은 고딕"/>
      <charset val="129"/>
      <family val="3"/>
      <b val="1"/>
      <sz val="12"/>
    </font>
    <font>
      <name val="맑은 고딕"/>
      <charset val="129"/>
      <family val="3"/>
      <sz val="12"/>
    </font>
    <font>
      <name val="맑은 고딕"/>
      <charset val="129"/>
      <family val="3"/>
      <b val="1"/>
      <color indexed="8"/>
      <sz val="16"/>
    </font>
    <font>
      <name val="맑은 고딕"/>
      <charset val="129"/>
      <family val="3"/>
      <b val="1"/>
      <color indexed="8"/>
      <sz val="14"/>
    </font>
    <font>
      <name val="Arial"/>
      <family val="2"/>
      <b val="1"/>
      <color indexed="8"/>
      <sz val="14"/>
    </font>
    <font>
      <name val="맑은 고딕"/>
      <charset val="129"/>
      <family val="3"/>
      <b val="1"/>
      <sz val="14"/>
    </font>
    <font>
      <name val="가는각진제목체"/>
      <charset val="129"/>
      <family val="1"/>
      <sz val="8"/>
    </font>
    <font>
      <name val="맑은 고딕"/>
      <charset val="129"/>
      <family val="3"/>
      <sz val="8"/>
    </font>
    <font>
      <name val="Arial"/>
      <family val="2"/>
      <b val="1"/>
      <color indexed="8"/>
      <sz val="11"/>
    </font>
    <font>
      <name val="맑은 고딕"/>
      <charset val="129"/>
      <family val="3"/>
      <b val="1"/>
      <color indexed="8"/>
      <sz val="20"/>
    </font>
    <font>
      <name val="맑은 고딕"/>
      <charset val="129"/>
      <family val="3"/>
      <b val="1"/>
      <sz val="18"/>
    </font>
    <font>
      <name val="맑은 고딕"/>
      <charset val="129"/>
      <family val="3"/>
      <b val="1"/>
      <color indexed="8"/>
      <sz val="10"/>
    </font>
    <font>
      <name val="맑은 고딕"/>
      <charset val="129"/>
      <family val="3"/>
      <b val="1"/>
      <color indexed="8"/>
      <sz val="12"/>
      <u val="single"/>
    </font>
    <font>
      <name val="맑은 고딕"/>
      <charset val="129"/>
      <family val="3"/>
      <b val="1"/>
      <sz val="14"/>
      <u val="single"/>
    </font>
    <font>
      <name val="뼻뮝"/>
      <charset val="129"/>
      <family val="1"/>
      <sz val="12"/>
    </font>
    <font>
      <name val="Arial"/>
      <family val="2"/>
      <b val="1"/>
      <color indexed="8"/>
      <sz val="10"/>
    </font>
    <font>
      <name val="맑은 고딕"/>
      <charset val="129"/>
      <family val="3"/>
      <b val="1"/>
      <sz val="18"/>
      <u val="single"/>
    </font>
    <font>
      <name val="Arial"/>
      <family val="2"/>
      <b val="1"/>
      <color indexed="8"/>
      <sz val="16"/>
    </font>
    <font>
      <name val="Calibri"/>
      <charset val="129"/>
      <family val="3"/>
      <color theme="1"/>
      <sz val="11"/>
      <scheme val="minor"/>
    </font>
  </fonts>
  <fills count="38">
    <fill>
      <patternFill/>
    </fill>
    <fill>
      <patternFill patternType="gray125"/>
    </fill>
    <fill>
      <patternFill patternType="lightGray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gray0625">
        <fgColor indexed="15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9"/>
      </patternFill>
    </fill>
    <fill>
      <patternFill patternType="solid">
        <fgColor indexed="9"/>
        <bgColor indexed="64"/>
      </patternFill>
    </fill>
    <fill>
      <patternFill patternType="solid">
        <fgColor indexed="15"/>
      </patternFill>
    </fill>
    <fill>
      <patternFill patternType="solid">
        <fgColor indexed="12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65"/>
        <bgColor indexed="64"/>
      </patternFill>
    </fill>
    <fill>
      <patternFill patternType="gray0625">
        <fgColor indexed="13"/>
      </patternFill>
    </fill>
    <fill>
      <patternFill patternType="solid">
        <fgColor indexed="22"/>
        <bgColor indexed="25"/>
      </patternFill>
    </fill>
    <fill>
      <patternFill patternType="solid">
        <fgColor indexed="43"/>
        <bgColor indexed="64"/>
      </patternFill>
    </fill>
    <fill>
      <patternFill patternType="solid">
        <fgColor indexed="63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2"/>
        <bgColor indexed="64"/>
      </patternFill>
    </fill>
  </fills>
  <borders count="1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8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medium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hair">
        <color indexed="23"/>
      </left>
      <right style="hair">
        <color indexed="23"/>
      </right>
      <top style="hair">
        <color indexed="23"/>
      </top>
      <bottom style="hair">
        <color indexed="23"/>
      </bottom>
      <diagonal/>
    </border>
    <border>
      <left style="double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56"/>
      </left>
      <right/>
      <top style="medium">
        <color indexed="56"/>
      </top>
      <bottom style="thin">
        <color indexed="56"/>
      </bottom>
      <diagonal/>
    </border>
    <border>
      <left/>
      <right/>
      <top style="medium">
        <color indexed="56"/>
      </top>
      <bottom style="thin">
        <color indexed="56"/>
      </bottom>
      <diagonal/>
    </border>
    <border>
      <left style="medium">
        <color indexed="56"/>
      </left>
      <right/>
      <top style="medium">
        <color indexed="56"/>
      </top>
      <bottom/>
      <diagonal/>
    </border>
    <border>
      <left/>
      <right/>
      <top style="medium">
        <color indexed="56"/>
      </top>
      <bottom/>
      <diagonal/>
    </border>
    <border>
      <left/>
      <right style="thin">
        <color indexed="56"/>
      </right>
      <top style="medium">
        <color indexed="56"/>
      </top>
      <bottom/>
      <diagonal/>
    </border>
    <border>
      <left style="medium">
        <color indexed="56"/>
      </left>
      <right/>
      <top/>
      <bottom/>
      <diagonal/>
    </border>
    <border>
      <left/>
      <right style="thin">
        <color indexed="56"/>
      </right>
      <top/>
      <bottom/>
      <diagonal/>
    </border>
    <border>
      <left style="medium">
        <color indexed="56"/>
      </left>
      <right/>
      <top/>
      <bottom style="medium">
        <color indexed="56"/>
      </bottom>
      <diagonal/>
    </border>
    <border>
      <left/>
      <right/>
      <top/>
      <bottom style="medium">
        <color indexed="56"/>
      </bottom>
      <diagonal/>
    </border>
    <border>
      <left/>
      <right style="thin">
        <color indexed="56"/>
      </right>
      <top/>
      <bottom style="medium">
        <color indexed="56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56"/>
      </left>
      <right style="thin">
        <color indexed="56"/>
      </right>
      <top style="thin">
        <color indexed="56"/>
      </top>
      <bottom style="medium">
        <color indexed="56"/>
      </bottom>
      <diagonal/>
    </border>
    <border>
      <left style="thin">
        <color indexed="56"/>
      </left>
      <right style="medium">
        <color indexed="64"/>
      </right>
      <top style="thin">
        <color indexed="56"/>
      </top>
      <bottom style="medium">
        <color indexed="56"/>
      </bottom>
      <diagonal/>
    </border>
    <border>
      <left style="thin">
        <color indexed="56"/>
      </left>
      <right style="thin">
        <color indexed="56"/>
      </right>
      <top style="medium">
        <color indexed="64"/>
      </top>
      <bottom style="thin">
        <color indexed="56"/>
      </bottom>
      <diagonal/>
    </border>
    <border>
      <left style="thin">
        <color indexed="56"/>
      </left>
      <right style="thin">
        <color indexed="56"/>
      </right>
      <top style="thin">
        <color indexed="56"/>
      </top>
      <bottom style="thin">
        <color indexed="56"/>
      </bottom>
      <diagonal/>
    </border>
    <border>
      <left/>
      <right style="medium">
        <color indexed="56"/>
      </right>
      <top style="medium">
        <color indexed="56"/>
      </top>
      <bottom style="thin">
        <color indexed="56"/>
      </bottom>
      <diagonal/>
    </border>
    <border>
      <left style="thin">
        <color indexed="56"/>
      </left>
      <right style="medium">
        <color indexed="56"/>
      </right>
      <top style="thin">
        <color indexed="56"/>
      </top>
      <bottom style="thin">
        <color indexed="56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56"/>
      </left>
      <right style="thin">
        <color indexed="56"/>
      </right>
      <top style="medium">
        <color indexed="56"/>
      </top>
      <bottom style="thin">
        <color indexed="56"/>
      </bottom>
      <diagonal/>
    </border>
    <border>
      <left style="thin">
        <color indexed="56"/>
      </left>
      <right style="thin">
        <color indexed="56"/>
      </right>
      <top style="medium">
        <color indexed="56"/>
      </top>
      <bottom style="thin">
        <color indexed="56"/>
      </bottom>
      <diagonal/>
    </border>
    <border>
      <left style="medium">
        <color indexed="56"/>
      </left>
      <right style="thin">
        <color indexed="56"/>
      </right>
      <top style="thin">
        <color indexed="56"/>
      </top>
      <bottom style="thin">
        <color indexed="56"/>
      </bottom>
      <diagonal/>
    </border>
    <border>
      <left style="medium">
        <color indexed="56"/>
      </left>
      <right style="thin">
        <color indexed="56"/>
      </right>
      <top style="thin">
        <color indexed="56"/>
      </top>
      <bottom style="medium">
        <color indexed="56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56"/>
      </right>
      <top style="medium">
        <color indexed="64"/>
      </top>
      <bottom style="thin">
        <color indexed="56"/>
      </bottom>
      <diagonal/>
    </border>
    <border>
      <left style="medium">
        <color indexed="64"/>
      </left>
      <right style="thin">
        <color indexed="56"/>
      </right>
      <top style="thin">
        <color indexed="56"/>
      </top>
      <bottom style="thin">
        <color indexed="56"/>
      </bottom>
      <diagonal/>
    </border>
    <border>
      <left style="medium">
        <color indexed="64"/>
      </left>
      <right style="thin">
        <color indexed="56"/>
      </right>
      <top style="thin">
        <color indexed="56"/>
      </top>
      <bottom style="medium">
        <color indexed="64"/>
      </bottom>
      <diagonal/>
    </border>
    <border>
      <left style="thin">
        <color indexed="56"/>
      </left>
      <right style="thin">
        <color indexed="56"/>
      </right>
      <top style="thin">
        <color indexed="56"/>
      </top>
      <bottom style="medium">
        <color indexed="64"/>
      </bottom>
      <diagonal/>
    </border>
    <border>
      <left style="thin">
        <color indexed="56"/>
      </left>
      <right/>
      <top style="medium">
        <color indexed="64"/>
      </top>
      <bottom/>
      <diagonal/>
    </border>
    <border>
      <left style="thin">
        <color indexed="56"/>
      </left>
      <right/>
      <top/>
      <bottom/>
      <diagonal/>
    </border>
    <border>
      <left style="thin">
        <color indexed="56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56"/>
      </right>
      <top style="medium">
        <color indexed="64"/>
      </top>
      <bottom/>
      <diagonal/>
    </border>
    <border>
      <left style="thin">
        <color indexed="56"/>
      </left>
      <right/>
      <top/>
      <bottom style="thin">
        <color indexed="56"/>
      </bottom>
      <diagonal/>
    </border>
    <border>
      <left/>
      <right/>
      <top/>
      <bottom style="thin">
        <color indexed="56"/>
      </bottom>
      <diagonal/>
    </border>
    <border>
      <left/>
      <right style="thin">
        <color indexed="56"/>
      </right>
      <top/>
      <bottom style="thin">
        <color indexed="56"/>
      </bottom>
      <diagonal/>
    </border>
    <border>
      <left/>
      <right/>
      <top style="medium">
        <color indexed="64"/>
      </top>
      <bottom style="thin">
        <color indexed="56"/>
      </bottom>
      <diagonal/>
    </border>
    <border>
      <left/>
      <right style="thin">
        <color indexed="56"/>
      </right>
      <top style="medium">
        <color indexed="64"/>
      </top>
      <bottom style="thin">
        <color indexed="56"/>
      </bottom>
      <diagonal/>
    </border>
    <border>
      <left/>
      <right style="medium">
        <color indexed="56"/>
      </right>
      <top style="medium">
        <color indexed="56"/>
      </top>
      <bottom/>
      <diagonal/>
    </border>
    <border>
      <left/>
      <right/>
      <top style="thin">
        <color indexed="56"/>
      </top>
      <bottom/>
      <diagonal/>
    </border>
    <border>
      <left/>
      <right style="thin">
        <color indexed="56"/>
      </right>
      <top style="thin">
        <color indexed="56"/>
      </top>
      <bottom/>
      <diagonal/>
    </border>
    <border>
      <left/>
      <right/>
      <top style="thin">
        <color indexed="56"/>
      </top>
      <bottom style="thin">
        <color indexed="56"/>
      </bottom>
      <diagonal/>
    </border>
    <border>
      <left/>
      <right style="thin">
        <color indexed="56"/>
      </right>
      <top style="thin">
        <color indexed="56"/>
      </top>
      <bottom style="thin">
        <color indexed="56"/>
      </bottom>
      <diagonal/>
    </border>
    <border>
      <left/>
      <right/>
      <top style="thin">
        <color indexed="56"/>
      </top>
      <bottom style="medium">
        <color indexed="56"/>
      </bottom>
      <diagonal/>
    </border>
    <border>
      <left/>
      <right style="thin">
        <color indexed="56"/>
      </right>
      <top style="thin">
        <color indexed="56"/>
      </top>
      <bottom style="medium">
        <color indexed="56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56"/>
      </left>
      <right/>
      <top/>
      <bottom style="thin">
        <color indexed="56"/>
      </bottom>
      <diagonal/>
    </border>
    <border>
      <left style="medium">
        <color indexed="64"/>
      </left>
      <right/>
      <top/>
      <bottom style="thin">
        <color indexed="56"/>
      </bottom>
      <diagonal/>
    </border>
    <border>
      <left style="thin">
        <color indexed="56"/>
      </left>
      <right style="thin">
        <color indexed="64"/>
      </right>
      <top style="medium">
        <color indexed="64"/>
      </top>
      <bottom/>
      <diagonal/>
    </border>
    <border>
      <left style="thin">
        <color indexed="56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3495">
    <xf numFmtId="0" fontId="2" fillId="0" borderId="0"/>
    <xf numFmtId="0" fontId="2" fillId="0" borderId="0"/>
    <xf numFmtId="0" fontId="1" fillId="0" borderId="0"/>
    <xf numFmtId="6" fontId="80" fillId="0" borderId="0"/>
    <xf numFmtId="0" fontId="91" fillId="0" borderId="0"/>
    <xf numFmtId="0" fontId="4" fillId="0" borderId="0"/>
    <xf numFmtId="42" fontId="4" fillId="0" borderId="0"/>
    <xf numFmtId="0" fontId="2" fillId="0" borderId="0"/>
    <xf numFmtId="42" fontId="4" fillId="0" borderId="0"/>
    <xf numFmtId="0" fontId="2" fillId="0" borderId="0"/>
    <xf numFmtId="0" fontId="4" fillId="0" borderId="0"/>
    <xf numFmtId="0" fontId="2" fillId="0" borderId="0"/>
    <xf numFmtId="0" fontId="4" fillId="0" borderId="0"/>
    <xf numFmtId="0" fontId="2" fillId="0" borderId="0"/>
    <xf numFmtId="0" fontId="2" fillId="0" borderId="0"/>
    <xf numFmtId="3" fontId="20" fillId="0" borderId="1"/>
    <xf numFmtId="165" fontId="2" fillId="0" borderId="0"/>
    <xf numFmtId="0" fontId="2" fillId="0" borderId="0"/>
    <xf numFmtId="166" fontId="92" fillId="0" borderId="0" applyAlignment="1">
      <alignment horizontal="center" vertical="center"/>
    </xf>
    <xf numFmtId="0" fontId="2" fillId="0" borderId="0"/>
    <xf numFmtId="0" fontId="2" fillId="0" borderId="0"/>
    <xf numFmtId="0" fontId="2" fillId="0" borderId="0"/>
    <xf numFmtId="165" fontId="2" fillId="0" borderId="0"/>
    <xf numFmtId="0" fontId="2" fillId="0" borderId="0"/>
    <xf numFmtId="0" fontId="1" fillId="0" borderId="0"/>
    <xf numFmtId="0" fontId="93" fillId="0" borderId="0"/>
    <xf numFmtId="0" fontId="9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95" fillId="0" borderId="0"/>
    <xf numFmtId="40" fontId="96" fillId="0" borderId="0"/>
    <xf numFmtId="38" fontId="96" fillId="0" borderId="0"/>
    <xf numFmtId="0" fontId="2" fillId="0" borderId="0"/>
    <xf numFmtId="0" fontId="95" fillId="0" borderId="0"/>
    <xf numFmtId="0" fontId="95" fillId="0" borderId="0"/>
    <xf numFmtId="0" fontId="94" fillId="0" borderId="0"/>
    <xf numFmtId="0" fontId="4" fillId="0" borderId="0"/>
    <xf numFmtId="0" fontId="95" fillId="0" borderId="0"/>
    <xf numFmtId="0" fontId="95" fillId="0" borderId="0"/>
    <xf numFmtId="0" fontId="4" fillId="0" borderId="0"/>
    <xf numFmtId="0" fontId="2" fillId="0" borderId="0"/>
    <xf numFmtId="0" fontId="4" fillId="0" borderId="0"/>
    <xf numFmtId="0" fontId="4" fillId="0" borderId="0"/>
    <xf numFmtId="0" fontId="4" fillId="0" borderId="0"/>
    <xf numFmtId="167" fontId="1" fillId="0" borderId="0"/>
    <xf numFmtId="0" fontId="1" fillId="0" borderId="0"/>
    <xf numFmtId="0" fontId="97" fillId="0" borderId="0"/>
    <xf numFmtId="0" fontId="4" fillId="0" borderId="0"/>
    <xf numFmtId="0" fontId="4" fillId="0" borderId="0"/>
    <xf numFmtId="0" fontId="4" fillId="0" borderId="0"/>
    <xf numFmtId="44" fontId="4" fillId="0" borderId="0"/>
    <xf numFmtId="0" fontId="80" fillId="0" borderId="0"/>
    <xf numFmtId="38" fontId="80" fillId="0" borderId="0"/>
    <xf numFmtId="167" fontId="1" fillId="0" borderId="0"/>
    <xf numFmtId="0" fontId="4" fillId="0" borderId="0"/>
    <xf numFmtId="0" fontId="80" fillId="0" borderId="0"/>
    <xf numFmtId="0" fontId="80" fillId="0" borderId="0"/>
    <xf numFmtId="0" fontId="4" fillId="0" borderId="0"/>
    <xf numFmtId="167" fontId="1" fillId="0" borderId="0"/>
    <xf numFmtId="167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" fillId="0" borderId="0"/>
    <xf numFmtId="0" fontId="4" fillId="0" borderId="0"/>
    <xf numFmtId="167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80" fillId="0" borderId="0"/>
    <xf numFmtId="0" fontId="80" fillId="0" borderId="0"/>
    <xf numFmtId="0" fontId="80" fillId="0" borderId="0"/>
    <xf numFmtId="0" fontId="1" fillId="0" borderId="0"/>
    <xf numFmtId="0" fontId="4" fillId="0" borderId="0"/>
    <xf numFmtId="0" fontId="80" fillId="0" borderId="0"/>
    <xf numFmtId="0" fontId="4" fillId="0" borderId="0"/>
    <xf numFmtId="0" fontId="80" fillId="0" borderId="0"/>
    <xf numFmtId="0" fontId="4" fillId="0" borderId="0"/>
    <xf numFmtId="0" fontId="80" fillId="0" borderId="0"/>
    <xf numFmtId="0" fontId="80" fillId="0" borderId="0"/>
    <xf numFmtId="0" fontId="4" fillId="0" borderId="0"/>
    <xf numFmtId="0" fontId="1" fillId="0" borderId="0"/>
    <xf numFmtId="0" fontId="4" fillId="0" borderId="0"/>
    <xf numFmtId="0" fontId="65" fillId="0" borderId="0"/>
    <xf numFmtId="0" fontId="1" fillId="0" borderId="0"/>
    <xf numFmtId="0" fontId="2" fillId="0" borderId="0"/>
    <xf numFmtId="0" fontId="4" fillId="0" borderId="0"/>
    <xf numFmtId="0" fontId="4" fillId="0" borderId="0"/>
    <xf numFmtId="0" fontId="65" fillId="0" borderId="0"/>
    <xf numFmtId="0" fontId="4" fillId="0" borderId="0"/>
    <xf numFmtId="0" fontId="4" fillId="0" borderId="0"/>
    <xf numFmtId="0" fontId="4" fillId="0" borderId="0"/>
    <xf numFmtId="0" fontId="2" fillId="0" borderId="0"/>
    <xf numFmtId="0" fontId="4" fillId="0" borderId="0"/>
    <xf numFmtId="167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80" fillId="0" borderId="0"/>
    <xf numFmtId="167" fontId="1" fillId="0" borderId="0"/>
    <xf numFmtId="40" fontId="80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167" fontId="1" fillId="0" borderId="0"/>
    <xf numFmtId="0" fontId="1" fillId="0" borderId="0"/>
    <xf numFmtId="0" fontId="2" fillId="0" borderId="0"/>
    <xf numFmtId="0" fontId="80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80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2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167" fontId="1" fillId="0" borderId="0"/>
    <xf numFmtId="0" fontId="1" fillId="0" borderId="0"/>
    <xf numFmtId="168" fontId="2" fillId="0" borderId="0"/>
    <xf numFmtId="169" fontId="29" fillId="0" borderId="0"/>
    <xf numFmtId="169" fontId="29" fillId="0" borderId="0"/>
    <xf numFmtId="168" fontId="2" fillId="0" borderId="0"/>
    <xf numFmtId="168" fontId="2" fillId="0" borderId="0"/>
    <xf numFmtId="0" fontId="4" fillId="0" borderId="0"/>
    <xf numFmtId="0" fontId="2" fillId="0" borderId="0"/>
    <xf numFmtId="0" fontId="1" fillId="0" borderId="0"/>
    <xf numFmtId="0" fontId="2" fillId="0" borderId="0"/>
    <xf numFmtId="0" fontId="4" fillId="0" borderId="0"/>
    <xf numFmtId="0" fontId="2" fillId="0" borderId="0"/>
    <xf numFmtId="0" fontId="1" fillId="0" borderId="0"/>
    <xf numFmtId="0" fontId="1" fillId="0" borderId="0"/>
    <xf numFmtId="167" fontId="1" fillId="0" borderId="0"/>
    <xf numFmtId="0" fontId="4" fillId="0" borderId="0"/>
    <xf numFmtId="0" fontId="4" fillId="0" borderId="0"/>
    <xf numFmtId="167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29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167" fontId="1" fillId="0" borderId="0"/>
    <xf numFmtId="0" fontId="4" fillId="0" borderId="0"/>
    <xf numFmtId="0" fontId="2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0" fontId="4" fillId="0" borderId="0"/>
    <xf numFmtId="0" fontId="1" fillId="0" borderId="0"/>
    <xf numFmtId="40" fontId="8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67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44" fontId="4" fillId="0" borderId="0"/>
    <xf numFmtId="167" fontId="1" fillId="0" borderId="0"/>
    <xf numFmtId="0" fontId="1" fillId="0" borderId="0"/>
    <xf numFmtId="0" fontId="2" fillId="0" borderId="0"/>
    <xf numFmtId="0" fontId="4" fillId="0" borderId="0"/>
    <xf numFmtId="0" fontId="4" fillId="0" borderId="0"/>
    <xf numFmtId="44" fontId="4" fillId="0" borderId="0"/>
    <xf numFmtId="44" fontId="4" fillId="0" borderId="0"/>
    <xf numFmtId="44" fontId="4" fillId="0" borderId="0"/>
    <xf numFmtId="0" fontId="98" fillId="0" borderId="0"/>
    <xf numFmtId="0" fontId="1" fillId="0" borderId="0"/>
    <xf numFmtId="167" fontId="1" fillId="0" borderId="0"/>
    <xf numFmtId="0" fontId="1" fillId="0" borderId="0"/>
    <xf numFmtId="0" fontId="1" fillId="0" borderId="0"/>
    <xf numFmtId="44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/>
    <xf numFmtId="0" fontId="2" fillId="0" borderId="0"/>
    <xf numFmtId="0" fontId="1" fillId="0" borderId="0"/>
    <xf numFmtId="0" fontId="4" fillId="0" borderId="0"/>
    <xf numFmtId="0" fontId="4" fillId="0" borderId="0"/>
    <xf numFmtId="167" fontId="1" fillId="0" borderId="0"/>
    <xf numFmtId="0" fontId="4" fillId="0" borderId="0"/>
    <xf numFmtId="0" fontId="20" fillId="0" borderId="0"/>
    <xf numFmtId="0" fontId="1" fillId="0" borderId="0"/>
    <xf numFmtId="0" fontId="1" fillId="0" borderId="0"/>
    <xf numFmtId="44" fontId="4" fillId="0" borderId="0"/>
    <xf numFmtId="0" fontId="15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38" fontId="80" fillId="0" borderId="0"/>
    <xf numFmtId="0" fontId="4" fillId="0" borderId="0"/>
    <xf numFmtId="0" fontId="4" fillId="0" borderId="0"/>
    <xf numFmtId="167" fontId="1" fillId="0" borderId="0"/>
    <xf numFmtId="38" fontId="80" fillId="0" borderId="0"/>
    <xf numFmtId="0" fontId="4" fillId="0" borderId="0"/>
    <xf numFmtId="0" fontId="1" fillId="0" borderId="0"/>
    <xf numFmtId="167" fontId="1" fillId="0" borderId="0"/>
    <xf numFmtId="167" fontId="1" fillId="0" borderId="0"/>
    <xf numFmtId="0" fontId="98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98" fillId="0" borderId="0"/>
    <xf numFmtId="0" fontId="1" fillId="0" borderId="0"/>
    <xf numFmtId="0" fontId="4" fillId="0" borderId="0"/>
    <xf numFmtId="167" fontId="1" fillId="0" borderId="0"/>
    <xf numFmtId="0" fontId="4" fillId="0" borderId="0"/>
    <xf numFmtId="167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170" fontId="1" fillId="0" borderId="0"/>
    <xf numFmtId="0" fontId="4" fillId="0" borderId="0"/>
    <xf numFmtId="0" fontId="4" fillId="0" borderId="0"/>
    <xf numFmtId="0" fontId="2" fillId="0" borderId="0"/>
    <xf numFmtId="0" fontId="2" fillId="0" borderId="0"/>
    <xf numFmtId="0" fontId="4" fillId="0" borderId="0"/>
    <xf numFmtId="0" fontId="4" fillId="0" borderId="0"/>
    <xf numFmtId="0" fontId="20" fillId="0" borderId="0"/>
    <xf numFmtId="0" fontId="4" fillId="0" borderId="0"/>
    <xf numFmtId="0" fontId="4" fillId="0" borderId="0"/>
    <xf numFmtId="0" fontId="1" fillId="0" borderId="0"/>
    <xf numFmtId="0" fontId="4" fillId="0" borderId="0"/>
    <xf numFmtId="167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2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29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40" fontId="80" fillId="0" borderId="0"/>
    <xf numFmtId="0" fontId="4" fillId="0" borderId="0"/>
    <xf numFmtId="0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0" fontId="4" fillId="0" borderId="0"/>
    <xf numFmtId="0" fontId="2" fillId="0" borderId="0"/>
    <xf numFmtId="0" fontId="4" fillId="0" borderId="0"/>
    <xf numFmtId="0" fontId="3" fillId="0" borderId="0"/>
    <xf numFmtId="0" fontId="4" fillId="0" borderId="0"/>
    <xf numFmtId="167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167" fontId="1" fillId="0" borderId="0"/>
    <xf numFmtId="171" fontId="1" fillId="0" borderId="0"/>
    <xf numFmtId="167" fontId="1" fillId="0" borderId="0"/>
    <xf numFmtId="0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0" fontId="1" fillId="0" borderId="0"/>
    <xf numFmtId="0" fontId="1" fillId="0" borderId="0"/>
    <xf numFmtId="167" fontId="1" fillId="0" borderId="0"/>
    <xf numFmtId="0" fontId="4" fillId="0" borderId="0"/>
    <xf numFmtId="167" fontId="1" fillId="0" borderId="0"/>
    <xf numFmtId="167" fontId="1" fillId="0" borderId="0"/>
    <xf numFmtId="172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97" fillId="0" borderId="0"/>
    <xf numFmtId="0" fontId="4" fillId="0" borderId="0"/>
    <xf numFmtId="173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2" fillId="0" borderId="0"/>
    <xf numFmtId="167" fontId="2" fillId="0" borderId="0"/>
    <xf numFmtId="171" fontId="1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167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44" fontId="4" fillId="0" borderId="0"/>
    <xf numFmtId="44" fontId="4" fillId="0" borderId="0"/>
    <xf numFmtId="44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20" fillId="0" borderId="0"/>
    <xf numFmtId="0" fontId="4" fillId="0" borderId="0"/>
    <xf numFmtId="44" fontId="4" fillId="0" borderId="0"/>
    <xf numFmtId="44" fontId="4" fillId="0" borderId="0"/>
    <xf numFmtId="167" fontId="1" fillId="0" borderId="0"/>
    <xf numFmtId="167" fontId="1" fillId="0" borderId="0"/>
    <xf numFmtId="0" fontId="1" fillId="0" borderId="0"/>
    <xf numFmtId="0" fontId="4" fillId="0" borderId="0"/>
    <xf numFmtId="167" fontId="1" fillId="0" borderId="0"/>
    <xf numFmtId="167" fontId="1" fillId="0" borderId="0"/>
    <xf numFmtId="167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167" fontId="1" fillId="0" borderId="0"/>
    <xf numFmtId="0" fontId="4" fillId="0" borderId="0"/>
    <xf numFmtId="0" fontId="4" fillId="0" borderId="0"/>
    <xf numFmtId="0" fontId="1" fillId="0" borderId="0"/>
    <xf numFmtId="40" fontId="80" fillId="0" borderId="0"/>
    <xf numFmtId="0" fontId="4" fillId="0" borderId="0"/>
    <xf numFmtId="0" fontId="4" fillId="0" borderId="0"/>
    <xf numFmtId="167" fontId="1" fillId="0" borderId="0"/>
    <xf numFmtId="174" fontId="1" fillId="0" borderId="0"/>
    <xf numFmtId="167" fontId="1" fillId="0" borderId="0"/>
    <xf numFmtId="0" fontId="1" fillId="0" borderId="0"/>
    <xf numFmtId="0" fontId="15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2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167" fontId="1" fillId="0" borderId="0"/>
    <xf numFmtId="44" fontId="4" fillId="0" borderId="0"/>
    <xf numFmtId="0" fontId="1" fillId="0" borderId="0"/>
    <xf numFmtId="0" fontId="2" fillId="0" borderId="0"/>
    <xf numFmtId="0" fontId="4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167" fontId="1" fillId="0" borderId="0"/>
    <xf numFmtId="0" fontId="4" fillId="0" borderId="0"/>
    <xf numFmtId="0" fontId="4" fillId="0" borderId="0"/>
    <xf numFmtId="0" fontId="1" fillId="0" borderId="0"/>
    <xf numFmtId="167" fontId="1" fillId="0" borderId="0"/>
    <xf numFmtId="0" fontId="65" fillId="0" borderId="0"/>
    <xf numFmtId="0" fontId="4" fillId="0" borderId="0"/>
    <xf numFmtId="40" fontId="80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80" fillId="0" borderId="0"/>
    <xf numFmtId="0" fontId="4" fillId="0" borderId="0"/>
    <xf numFmtId="0" fontId="4" fillId="0" borderId="0"/>
    <xf numFmtId="0" fontId="1" fillId="0" borderId="0"/>
    <xf numFmtId="0" fontId="80" fillId="0" borderId="0"/>
    <xf numFmtId="0" fontId="2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65" fillId="0" borderId="0"/>
    <xf numFmtId="0" fontId="80" fillId="0" borderId="0"/>
    <xf numFmtId="0" fontId="4" fillId="0" borderId="0"/>
    <xf numFmtId="0" fontId="4" fillId="0" borderId="0"/>
    <xf numFmtId="174" fontId="1" fillId="0" borderId="0"/>
    <xf numFmtId="0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0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4" fillId="0" borderId="0"/>
    <xf numFmtId="44" fontId="4" fillId="0" borderId="0"/>
    <xf numFmtId="0" fontId="2" fillId="0" borderId="0"/>
    <xf numFmtId="0" fontId="1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9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97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0" fontId="4" fillId="0" borderId="0"/>
    <xf numFmtId="167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40" fontId="80" fillId="0" borderId="0"/>
    <xf numFmtId="0" fontId="1" fillId="0" borderId="0"/>
    <xf numFmtId="167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167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2" fillId="0" borderId="0"/>
    <xf numFmtId="0" fontId="2" fillId="0" borderId="0"/>
    <xf numFmtId="0" fontId="2" fillId="0" borderId="0"/>
    <xf numFmtId="167" fontId="2" fillId="0" borderId="0"/>
    <xf numFmtId="171" fontId="1" fillId="0" borderId="0"/>
    <xf numFmtId="0" fontId="1" fillId="0" borderId="0"/>
    <xf numFmtId="167" fontId="1" fillId="0" borderId="0"/>
    <xf numFmtId="167" fontId="1" fillId="0" borderId="0"/>
    <xf numFmtId="0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80" fillId="0" borderId="0"/>
    <xf numFmtId="167" fontId="1" fillId="0" borderId="0"/>
    <xf numFmtId="0" fontId="4" fillId="0" borderId="0"/>
    <xf numFmtId="0" fontId="1" fillId="0" borderId="0"/>
    <xf numFmtId="0" fontId="98" fillId="0" borderId="0"/>
    <xf numFmtId="0" fontId="1" fillId="0" borderId="0"/>
    <xf numFmtId="175" fontId="66" fillId="0" borderId="0" applyProtection="1">
      <protection locked="0" hidden="0"/>
    </xf>
    <xf numFmtId="0" fontId="4" fillId="0" borderId="0"/>
    <xf numFmtId="0" fontId="4" fillId="0" borderId="0"/>
    <xf numFmtId="0" fontId="4" fillId="0" borderId="0"/>
    <xf numFmtId="0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0" fontId="1" fillId="0" borderId="0"/>
    <xf numFmtId="0" fontId="4" fillId="0" borderId="0"/>
    <xf numFmtId="167" fontId="1" fillId="0" borderId="0"/>
    <xf numFmtId="0" fontId="4" fillId="0" borderId="0"/>
    <xf numFmtId="40" fontId="80" fillId="0" borderId="0"/>
    <xf numFmtId="0" fontId="1" fillId="0" borderId="0"/>
    <xf numFmtId="0" fontId="65" fillId="0" borderId="0"/>
    <xf numFmtId="176" fontId="1" fillId="0" borderId="0"/>
    <xf numFmtId="177" fontId="1" fillId="0" borderId="0"/>
    <xf numFmtId="0" fontId="1" fillId="0" borderId="0"/>
    <xf numFmtId="0" fontId="1" fillId="0" borderId="0"/>
    <xf numFmtId="177" fontId="1" fillId="0" borderId="0"/>
    <xf numFmtId="178" fontId="99" fillId="0" borderId="0"/>
    <xf numFmtId="0" fontId="99" fillId="0" borderId="0"/>
    <xf numFmtId="0" fontId="99" fillId="0" borderId="0"/>
    <xf numFmtId="178" fontId="99" fillId="0" borderId="0"/>
    <xf numFmtId="179" fontId="1" fillId="0" borderId="0"/>
    <xf numFmtId="0" fontId="1" fillId="0" borderId="0"/>
    <xf numFmtId="0" fontId="1" fillId="0" borderId="0"/>
    <xf numFmtId="179" fontId="1" fillId="0" borderId="0"/>
    <xf numFmtId="180" fontId="99" fillId="0" borderId="0"/>
    <xf numFmtId="0" fontId="99" fillId="0" borderId="0"/>
    <xf numFmtId="0" fontId="99" fillId="0" borderId="0"/>
    <xf numFmtId="180" fontId="99" fillId="0" borderId="0"/>
    <xf numFmtId="172" fontId="1" fillId="0" borderId="0"/>
    <xf numFmtId="0" fontId="1" fillId="0" borderId="0"/>
    <xf numFmtId="0" fontId="1" fillId="0" borderId="0"/>
    <xf numFmtId="172" fontId="1" fillId="0" borderId="0"/>
    <xf numFmtId="0" fontId="1" fillId="0" borderId="0"/>
    <xf numFmtId="0" fontId="1" fillId="0" borderId="0"/>
    <xf numFmtId="176" fontId="1" fillId="0" borderId="0"/>
    <xf numFmtId="167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167" fontId="1" fillId="0" borderId="0"/>
    <xf numFmtId="167" fontId="1" fillId="0" borderId="0"/>
    <xf numFmtId="0" fontId="4" fillId="0" borderId="0"/>
    <xf numFmtId="0" fontId="80" fillId="0" borderId="0"/>
    <xf numFmtId="0" fontId="4" fillId="0" borderId="0"/>
    <xf numFmtId="0" fontId="80" fillId="0" borderId="0"/>
    <xf numFmtId="0" fontId="4" fillId="0" borderId="0"/>
    <xf numFmtId="0" fontId="15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80" fillId="0" borderId="0"/>
    <xf numFmtId="0" fontId="80" fillId="0" borderId="0"/>
    <xf numFmtId="0" fontId="2" fillId="0" borderId="0"/>
    <xf numFmtId="0" fontId="1" fillId="0" borderId="0"/>
    <xf numFmtId="0" fontId="2" fillId="0" borderId="0"/>
    <xf numFmtId="167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2" fillId="0" borderId="0"/>
    <xf numFmtId="167" fontId="1" fillId="0" borderId="0"/>
    <xf numFmtId="0" fontId="4" fillId="0" borderId="0"/>
    <xf numFmtId="167" fontId="1" fillId="0" borderId="0"/>
    <xf numFmtId="0" fontId="1" fillId="0" borderId="0"/>
    <xf numFmtId="0" fontId="2" fillId="0" borderId="0"/>
    <xf numFmtId="0" fontId="4" fillId="0" borderId="0"/>
    <xf numFmtId="167" fontId="1" fillId="0" borderId="0"/>
    <xf numFmtId="0" fontId="1" fillId="0" borderId="0"/>
    <xf numFmtId="167" fontId="1" fillId="0" borderId="0"/>
    <xf numFmtId="0" fontId="15" fillId="0" borderId="0"/>
    <xf numFmtId="0" fontId="15" fillId="0" borderId="0"/>
    <xf numFmtId="0" fontId="1" fillId="0" borderId="0"/>
    <xf numFmtId="0" fontId="1" fillId="0" borderId="0"/>
    <xf numFmtId="0" fontId="4" fillId="0" borderId="0"/>
    <xf numFmtId="0" fontId="80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3" fillId="0" borderId="0"/>
    <xf numFmtId="0" fontId="29" fillId="0" borderId="0"/>
    <xf numFmtId="0" fontId="4" fillId="0" borderId="0"/>
    <xf numFmtId="0" fontId="4" fillId="0" borderId="0"/>
    <xf numFmtId="0" fontId="98" fillId="0" borderId="0"/>
    <xf numFmtId="0" fontId="4" fillId="0" borderId="0"/>
    <xf numFmtId="0" fontId="4" fillId="0" borderId="0"/>
    <xf numFmtId="0" fontId="2" fillId="0" borderId="0"/>
    <xf numFmtId="0" fontId="2" fillId="0" borderId="0"/>
    <xf numFmtId="167" fontId="2" fillId="0" borderId="0"/>
    <xf numFmtId="0" fontId="1" fillId="0" borderId="0"/>
    <xf numFmtId="167" fontId="1" fillId="0" borderId="0"/>
    <xf numFmtId="167" fontId="1" fillId="0" borderId="0"/>
    <xf numFmtId="0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5" fillId="0" borderId="0"/>
    <xf numFmtId="0" fontId="1" fillId="0" borderId="0"/>
    <xf numFmtId="175" fontId="66" fillId="0" borderId="0" applyProtection="1">
      <protection locked="0" hidden="0"/>
    </xf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4" fillId="0" borderId="0"/>
    <xf numFmtId="0" fontId="4" fillId="0" borderId="0"/>
    <xf numFmtId="0" fontId="1" fillId="0" borderId="0"/>
    <xf numFmtId="181" fontId="1" fillId="0" borderId="0"/>
    <xf numFmtId="181" fontId="1" fillId="0" borderId="0"/>
    <xf numFmtId="182" fontId="2" fillId="0" borderId="0"/>
    <xf numFmtId="183" fontId="29" fillId="0" borderId="0"/>
    <xf numFmtId="183" fontId="29" fillId="0" borderId="0"/>
    <xf numFmtId="182" fontId="2" fillId="0" borderId="0"/>
    <xf numFmtId="182" fontId="2" fillId="0" borderId="0"/>
    <xf numFmtId="167" fontId="1" fillId="0" borderId="0"/>
    <xf numFmtId="0" fontId="15" fillId="0" borderId="0"/>
    <xf numFmtId="0" fontId="80" fillId="0" borderId="0"/>
    <xf numFmtId="0" fontId="80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98" fillId="0" borderId="0"/>
    <xf numFmtId="0" fontId="4" fillId="0" borderId="0"/>
    <xf numFmtId="0" fontId="4" fillId="0" borderId="0"/>
    <xf numFmtId="0" fontId="4" fillId="0" borderId="0"/>
    <xf numFmtId="0" fontId="1" fillId="0" borderId="0"/>
    <xf numFmtId="167" fontId="1" fillId="0" borderId="0"/>
    <xf numFmtId="167" fontId="1" fillId="0" borderId="0"/>
    <xf numFmtId="0" fontId="4" fillId="0" borderId="0"/>
    <xf numFmtId="0" fontId="4" fillId="0" borderId="0"/>
    <xf numFmtId="0" fontId="4" fillId="0" borderId="0"/>
    <xf numFmtId="0" fontId="80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175" fontId="66" fillId="0" borderId="0" applyProtection="1">
      <protection locked="0" hidden="0"/>
    </xf>
    <xf numFmtId="175" fontId="67" fillId="0" borderId="0" applyProtection="1">
      <protection locked="0" hidden="0"/>
    </xf>
    <xf numFmtId="175" fontId="66" fillId="0" borderId="0" applyProtection="1">
      <protection locked="0" hidden="0"/>
    </xf>
    <xf numFmtId="0" fontId="100" fillId="0" borderId="0"/>
    <xf numFmtId="0" fontId="4" fillId="0" borderId="0"/>
    <xf numFmtId="0" fontId="101" fillId="0" borderId="0"/>
    <xf numFmtId="0" fontId="4" fillId="0" borderId="0"/>
    <xf numFmtId="0" fontId="101" fillId="0" borderId="0"/>
    <xf numFmtId="175" fontId="66" fillId="0" borderId="0" applyProtection="1">
      <protection locked="0" hidden="0"/>
    </xf>
    <xf numFmtId="0" fontId="98" fillId="0" borderId="0"/>
    <xf numFmtId="0" fontId="1" fillId="0" borderId="0"/>
    <xf numFmtId="0" fontId="1" fillId="0" borderId="0"/>
    <xf numFmtId="38" fontId="80" fillId="0" borderId="0"/>
    <xf numFmtId="2" fontId="100" fillId="0" borderId="0"/>
    <xf numFmtId="0" fontId="102" fillId="0" borderId="0"/>
    <xf numFmtId="0" fontId="103" fillId="0" borderId="0"/>
    <xf numFmtId="0" fontId="104" fillId="0" borderId="0"/>
    <xf numFmtId="0" fontId="105" fillId="0" borderId="0"/>
    <xf numFmtId="0" fontId="106" fillId="0" borderId="0"/>
    <xf numFmtId="40" fontId="26" fillId="0" borderId="0"/>
    <xf numFmtId="38" fontId="26" fillId="0" borderId="0"/>
    <xf numFmtId="0" fontId="26" fillId="0" borderId="0"/>
    <xf numFmtId="0" fontId="26" fillId="0" borderId="0"/>
    <xf numFmtId="0" fontId="107" fillId="0" borderId="0"/>
    <xf numFmtId="0" fontId="68" fillId="0" borderId="0"/>
    <xf numFmtId="184" fontId="2" fillId="0" borderId="0"/>
    <xf numFmtId="3" fontId="20" fillId="0" borderId="1"/>
    <xf numFmtId="3" fontId="20" fillId="0" borderId="1"/>
    <xf numFmtId="6" fontId="80" fillId="0" borderId="0"/>
    <xf numFmtId="0" fontId="4" fillId="0" borderId="0"/>
    <xf numFmtId="167" fontId="16" fillId="0" borderId="0"/>
    <xf numFmtId="0" fontId="15" fillId="0" borderId="0"/>
    <xf numFmtId="0" fontId="86" fillId="2" borderId="0" applyProtection="1">
      <protection locked="0" hidden="0"/>
    </xf>
    <xf numFmtId="0" fontId="86" fillId="2" borderId="0" applyProtection="1">
      <protection locked="0" hidden="0"/>
    </xf>
    <xf numFmtId="0" fontId="86" fillId="2" borderId="0" applyProtection="1">
      <protection locked="0" hidden="0"/>
    </xf>
    <xf numFmtId="0" fontId="86" fillId="2" borderId="0" applyProtection="1">
      <protection locked="0" hidden="0"/>
    </xf>
    <xf numFmtId="0" fontId="86" fillId="2" borderId="0" applyProtection="1">
      <protection locked="0" hidden="0"/>
    </xf>
    <xf numFmtId="0" fontId="86" fillId="2" borderId="0" applyProtection="1">
      <protection locked="0" hidden="0"/>
    </xf>
    <xf numFmtId="0" fontId="86" fillId="2" borderId="0" applyProtection="1">
      <protection locked="0" hidden="0"/>
    </xf>
    <xf numFmtId="0" fontId="86" fillId="2" borderId="0" applyProtection="1">
      <protection locked="0" hidden="0"/>
    </xf>
    <xf numFmtId="0" fontId="86" fillId="2" borderId="0" applyProtection="1">
      <protection locked="0" hidden="0"/>
    </xf>
    <xf numFmtId="0" fontId="86" fillId="2" borderId="0" applyProtection="1">
      <protection locked="0" hidden="0"/>
    </xf>
    <xf numFmtId="0" fontId="86" fillId="2" borderId="0" applyProtection="1">
      <protection locked="0" hidden="0"/>
    </xf>
    <xf numFmtId="0" fontId="86" fillId="2" borderId="0" applyProtection="1">
      <protection locked="0" hidden="0"/>
    </xf>
    <xf numFmtId="0" fontId="86" fillId="2" borderId="0" applyProtection="1">
      <protection locked="0" hidden="0"/>
    </xf>
    <xf numFmtId="0" fontId="86" fillId="2" borderId="0" applyProtection="1">
      <protection locked="0" hidden="0"/>
    </xf>
    <xf numFmtId="0" fontId="86" fillId="2" borderId="0" applyProtection="1">
      <protection locked="0" hidden="0"/>
    </xf>
    <xf numFmtId="0" fontId="86" fillId="2" borderId="0" applyProtection="1">
      <protection locked="0" hidden="0"/>
    </xf>
    <xf numFmtId="0" fontId="86" fillId="2" borderId="0" applyProtection="1">
      <protection locked="0" hidden="0"/>
    </xf>
    <xf numFmtId="0" fontId="86" fillId="2" borderId="0" applyProtection="1">
      <protection locked="0" hidden="0"/>
    </xf>
    <xf numFmtId="0" fontId="86" fillId="2" borderId="0" applyProtection="1">
      <protection locked="0" hidden="0"/>
    </xf>
    <xf numFmtId="0" fontId="86" fillId="2" borderId="0" applyProtection="1">
      <protection locked="0" hidden="0"/>
    </xf>
    <xf numFmtId="0" fontId="65" fillId="2" borderId="0" applyProtection="1">
      <protection locked="0" hidden="0"/>
    </xf>
    <xf numFmtId="0" fontId="65" fillId="2" borderId="0" applyProtection="1">
      <protection locked="0" hidden="0"/>
    </xf>
    <xf numFmtId="0" fontId="65" fillId="2" borderId="0" applyProtection="1">
      <protection locked="0" hidden="0"/>
    </xf>
    <xf numFmtId="0" fontId="65" fillId="2" borderId="0" applyProtection="1">
      <protection locked="0" hidden="0"/>
    </xf>
    <xf numFmtId="0" fontId="65" fillId="2" borderId="0" applyProtection="1">
      <protection locked="0" hidden="0"/>
    </xf>
    <xf numFmtId="0" fontId="86" fillId="2" borderId="0" applyProtection="1">
      <protection locked="0" hidden="0"/>
    </xf>
    <xf numFmtId="0" fontId="86" fillId="2" borderId="0" applyProtection="1">
      <protection locked="0" hidden="0"/>
    </xf>
    <xf numFmtId="0" fontId="86" fillId="2" borderId="0" applyProtection="1">
      <protection locked="0" hidden="0"/>
    </xf>
    <xf numFmtId="0" fontId="86" fillId="2" borderId="0" applyProtection="1">
      <protection locked="0" hidden="0"/>
    </xf>
    <xf numFmtId="0" fontId="86" fillId="2" borderId="0" applyProtection="1">
      <protection locked="0" hidden="0"/>
    </xf>
    <xf numFmtId="0" fontId="86" fillId="2" borderId="0" applyProtection="1">
      <protection locked="0" hidden="0"/>
    </xf>
    <xf numFmtId="0" fontId="86" fillId="2" borderId="0" applyProtection="1">
      <protection locked="0" hidden="0"/>
    </xf>
    <xf numFmtId="0" fontId="86" fillId="2" borderId="0" applyProtection="1">
      <protection locked="0" hidden="0"/>
    </xf>
    <xf numFmtId="0" fontId="86" fillId="2" borderId="0" applyProtection="1">
      <protection locked="0" hidden="0"/>
    </xf>
    <xf numFmtId="0" fontId="86" fillId="2" borderId="0" applyProtection="1">
      <protection locked="0" hidden="0"/>
    </xf>
    <xf numFmtId="0" fontId="86" fillId="2" borderId="0" applyProtection="1">
      <protection locked="0" hidden="0"/>
    </xf>
    <xf numFmtId="0" fontId="86" fillId="2" borderId="0" applyProtection="1">
      <protection locked="0" hidden="0"/>
    </xf>
    <xf numFmtId="0" fontId="86" fillId="2" borderId="0" applyProtection="1">
      <protection locked="0" hidden="0"/>
    </xf>
    <xf numFmtId="0" fontId="86" fillId="2" borderId="0" applyProtection="1">
      <protection locked="0" hidden="0"/>
    </xf>
    <xf numFmtId="0" fontId="86" fillId="2" borderId="0" applyProtection="1">
      <protection locked="0" hidden="0"/>
    </xf>
    <xf numFmtId="0" fontId="86" fillId="2" borderId="0" applyProtection="1">
      <protection locked="0" hidden="0"/>
    </xf>
    <xf numFmtId="0" fontId="86" fillId="2" borderId="0" applyProtection="1">
      <protection locked="0" hidden="0"/>
    </xf>
    <xf numFmtId="0" fontId="86" fillId="2" borderId="0" applyProtection="1">
      <protection locked="0" hidden="0"/>
    </xf>
    <xf numFmtId="0" fontId="86" fillId="2" borderId="0" applyProtection="1">
      <protection locked="0" hidden="0"/>
    </xf>
    <xf numFmtId="0" fontId="86" fillId="2" borderId="0" applyProtection="1">
      <protection locked="0" hidden="0"/>
    </xf>
    <xf numFmtId="0" fontId="86" fillId="2" borderId="0" applyProtection="1">
      <protection locked="0" hidden="0"/>
    </xf>
    <xf numFmtId="0" fontId="65" fillId="2" borderId="0" applyProtection="1">
      <protection locked="0" hidden="0"/>
    </xf>
    <xf numFmtId="0" fontId="86" fillId="2" borderId="0" applyProtection="1">
      <protection locked="0" hidden="0"/>
    </xf>
    <xf numFmtId="0" fontId="86" fillId="2" borderId="0" applyProtection="1">
      <protection locked="0" hidden="0"/>
    </xf>
    <xf numFmtId="0" fontId="86" fillId="2" borderId="0" applyProtection="1">
      <protection locked="0" hidden="0"/>
    </xf>
    <xf numFmtId="0" fontId="86" fillId="2" borderId="0" applyProtection="1">
      <protection locked="0" hidden="0"/>
    </xf>
    <xf numFmtId="0" fontId="86" fillId="2" borderId="0" applyProtection="1">
      <protection locked="0" hidden="0"/>
    </xf>
    <xf numFmtId="0" fontId="86" fillId="2" borderId="0" applyProtection="1">
      <protection locked="0" hidden="0"/>
    </xf>
    <xf numFmtId="0" fontId="86" fillId="2" borderId="0" applyProtection="1">
      <protection locked="0" hidden="0"/>
    </xf>
    <xf numFmtId="0" fontId="86" fillId="2" borderId="0" applyProtection="1">
      <protection locked="0" hidden="0"/>
    </xf>
    <xf numFmtId="0" fontId="86" fillId="2" borderId="0" applyProtection="1">
      <protection locked="0" hidden="0"/>
    </xf>
    <xf numFmtId="0" fontId="86" fillId="2" borderId="0" applyProtection="1">
      <protection locked="0" hidden="0"/>
    </xf>
    <xf numFmtId="0" fontId="86" fillId="2" borderId="0" applyProtection="1">
      <protection locked="0" hidden="0"/>
    </xf>
    <xf numFmtId="0" fontId="86" fillId="2" borderId="0" applyProtection="1">
      <protection locked="0" hidden="0"/>
    </xf>
    <xf numFmtId="0" fontId="86" fillId="2" borderId="0" applyProtection="1">
      <protection locked="0" hidden="0"/>
    </xf>
    <xf numFmtId="0" fontId="86" fillId="2" borderId="0" applyProtection="1">
      <protection locked="0" hidden="0"/>
    </xf>
    <xf numFmtId="0" fontId="65" fillId="2" borderId="0" applyProtection="1">
      <protection locked="0" hidden="0"/>
    </xf>
    <xf numFmtId="0" fontId="65" fillId="2" borderId="0" applyProtection="1">
      <protection locked="0" hidden="0"/>
    </xf>
    <xf numFmtId="0" fontId="86" fillId="2" borderId="0" applyProtection="1">
      <protection locked="0" hidden="0"/>
    </xf>
    <xf numFmtId="185" fontId="65" fillId="2" borderId="0" applyProtection="1">
      <protection locked="0" hidden="0"/>
    </xf>
    <xf numFmtId="0" fontId="86" fillId="2" borderId="0" applyProtection="1">
      <protection locked="0" hidden="0"/>
    </xf>
    <xf numFmtId="0" fontId="86" fillId="2" borderId="0" applyProtection="1">
      <protection locked="0" hidden="0"/>
    </xf>
    <xf numFmtId="0" fontId="86" fillId="2" borderId="0" applyProtection="1">
      <protection locked="0" hidden="0"/>
    </xf>
    <xf numFmtId="175" fontId="69" fillId="0" borderId="0" applyProtection="1">
      <protection locked="0" hidden="0"/>
    </xf>
    <xf numFmtId="9" fontId="3" fillId="0" borderId="0"/>
    <xf numFmtId="6" fontId="80" fillId="0" borderId="0"/>
    <xf numFmtId="0" fontId="2" fillId="0" borderId="0"/>
    <xf numFmtId="0" fontId="41" fillId="3" borderId="0" applyAlignment="1">
      <alignment vertical="center"/>
    </xf>
    <xf numFmtId="0" fontId="41" fillId="4" borderId="0" applyAlignment="1">
      <alignment vertical="center"/>
    </xf>
    <xf numFmtId="0" fontId="41" fillId="5" borderId="0" applyAlignment="1">
      <alignment vertical="center"/>
    </xf>
    <xf numFmtId="0" fontId="41" fillId="6" borderId="0" applyAlignment="1">
      <alignment vertical="center"/>
    </xf>
    <xf numFmtId="0" fontId="41" fillId="7" borderId="0" applyAlignment="1">
      <alignment vertical="center"/>
    </xf>
    <xf numFmtId="0" fontId="41" fillId="8" borderId="0" applyAlignment="1">
      <alignment vertical="center"/>
    </xf>
    <xf numFmtId="0" fontId="2" fillId="0" borderId="0"/>
    <xf numFmtId="0" fontId="100" fillId="0" borderId="0"/>
    <xf numFmtId="0" fontId="41" fillId="9" borderId="0" applyAlignment="1">
      <alignment vertical="center"/>
    </xf>
    <xf numFmtId="0" fontId="41" fillId="10" borderId="0" applyAlignment="1">
      <alignment vertical="center"/>
    </xf>
    <xf numFmtId="0" fontId="41" fillId="11" borderId="0" applyAlignment="1">
      <alignment vertical="center"/>
    </xf>
    <xf numFmtId="0" fontId="41" fillId="6" borderId="0" applyAlignment="1">
      <alignment vertical="center"/>
    </xf>
    <xf numFmtId="0" fontId="41" fillId="9" borderId="0" applyAlignment="1">
      <alignment vertical="center"/>
    </xf>
    <xf numFmtId="0" fontId="41" fillId="12" borderId="0" applyAlignment="1">
      <alignment vertical="center"/>
    </xf>
    <xf numFmtId="0" fontId="98" fillId="0" borderId="0"/>
    <xf numFmtId="0" fontId="98" fillId="0" borderId="0"/>
    <xf numFmtId="0" fontId="42" fillId="13" borderId="0" applyAlignment="1">
      <alignment vertical="center"/>
    </xf>
    <xf numFmtId="0" fontId="42" fillId="10" borderId="0" applyAlignment="1">
      <alignment vertical="center"/>
    </xf>
    <xf numFmtId="0" fontId="42" fillId="11" borderId="0" applyAlignment="1">
      <alignment vertical="center"/>
    </xf>
    <xf numFmtId="0" fontId="42" fillId="14" borderId="0" applyAlignment="1">
      <alignment vertical="center"/>
    </xf>
    <xf numFmtId="0" fontId="42" fillId="15" borderId="0" applyAlignment="1">
      <alignment vertical="center"/>
    </xf>
    <xf numFmtId="0" fontId="42" fillId="16" borderId="0" applyAlignment="1">
      <alignment vertical="center"/>
    </xf>
    <xf numFmtId="186" fontId="2" fillId="0" borderId="0" applyAlignment="1">
      <alignment vertical="center"/>
    </xf>
    <xf numFmtId="175" fontId="66" fillId="0" borderId="0" applyProtection="1">
      <protection locked="0" hidden="0"/>
    </xf>
    <xf numFmtId="38" fontId="80" fillId="0" borderId="0"/>
    <xf numFmtId="175" fontId="66" fillId="0" borderId="0" applyProtection="1">
      <protection locked="0" hidden="0"/>
    </xf>
    <xf numFmtId="175" fontId="66" fillId="0" borderId="0" applyProtection="1">
      <protection locked="0" hidden="0"/>
    </xf>
    <xf numFmtId="0" fontId="108" fillId="0" borderId="0"/>
    <xf numFmtId="0" fontId="108" fillId="0" borderId="0"/>
    <xf numFmtId="175" fontId="66" fillId="0" borderId="0" applyProtection="1">
      <protection locked="0" hidden="0"/>
    </xf>
    <xf numFmtId="175" fontId="66" fillId="0" borderId="0" applyProtection="1">
      <protection locked="0" hidden="0"/>
    </xf>
    <xf numFmtId="175" fontId="66" fillId="0" borderId="0" applyProtection="1">
      <protection locked="0" hidden="0"/>
    </xf>
    <xf numFmtId="175" fontId="66" fillId="0" borderId="0" applyProtection="1">
      <protection locked="0" hidden="0"/>
    </xf>
    <xf numFmtId="175" fontId="66" fillId="0" borderId="0" applyProtection="1">
      <protection locked="0" hidden="0"/>
    </xf>
    <xf numFmtId="175" fontId="66" fillId="0" borderId="0" applyProtection="1">
      <protection locked="0" hidden="0"/>
    </xf>
    <xf numFmtId="175" fontId="66" fillId="0" borderId="0" applyProtection="1">
      <protection locked="0" hidden="0"/>
    </xf>
    <xf numFmtId="175" fontId="66" fillId="0" borderId="0" applyProtection="1">
      <protection locked="0" hidden="0"/>
    </xf>
    <xf numFmtId="175" fontId="66" fillId="0" borderId="0" applyProtection="1">
      <protection locked="0" hidden="0"/>
    </xf>
    <xf numFmtId="184" fontId="62" fillId="0" borderId="0"/>
    <xf numFmtId="0" fontId="109" fillId="0" borderId="0"/>
    <xf numFmtId="0" fontId="62" fillId="0" borderId="0"/>
    <xf numFmtId="0" fontId="109" fillId="0" borderId="0"/>
    <xf numFmtId="187" fontId="62" fillId="0" borderId="0"/>
    <xf numFmtId="0" fontId="109" fillId="0" borderId="0"/>
    <xf numFmtId="0" fontId="62" fillId="0" borderId="0"/>
    <xf numFmtId="0" fontId="109" fillId="0" borderId="0"/>
    <xf numFmtId="175" fontId="66" fillId="0" borderId="0" applyProtection="1">
      <protection locked="0" hidden="0"/>
    </xf>
    <xf numFmtId="175" fontId="66" fillId="0" borderId="0" applyProtection="1">
      <protection locked="0" hidden="0"/>
    </xf>
    <xf numFmtId="175" fontId="66" fillId="0" borderId="0" applyProtection="1">
      <protection locked="0" hidden="0"/>
    </xf>
    <xf numFmtId="175" fontId="66" fillId="0" borderId="0" applyProtection="1">
      <protection locked="0" hidden="0"/>
    </xf>
    <xf numFmtId="0" fontId="110" fillId="0" borderId="0"/>
    <xf numFmtId="0" fontId="110" fillId="0" borderId="0"/>
    <xf numFmtId="175" fontId="66" fillId="0" borderId="0" applyProtection="1">
      <protection locked="0" hidden="0"/>
    </xf>
    <xf numFmtId="175" fontId="66" fillId="0" borderId="0" applyProtection="1">
      <protection locked="0" hidden="0"/>
    </xf>
    <xf numFmtId="175" fontId="66" fillId="0" borderId="0" applyProtection="1">
      <protection locked="0" hidden="0"/>
    </xf>
    <xf numFmtId="175" fontId="66" fillId="0" borderId="0" applyProtection="1">
      <protection locked="0" hidden="0"/>
    </xf>
    <xf numFmtId="175" fontId="66" fillId="0" borderId="0" applyProtection="1">
      <protection locked="0" hidden="0"/>
    </xf>
    <xf numFmtId="175" fontId="66" fillId="0" borderId="0" applyProtection="1">
      <protection locked="0" hidden="0"/>
    </xf>
    <xf numFmtId="175" fontId="66" fillId="0" borderId="0" applyProtection="1">
      <protection locked="0" hidden="0"/>
    </xf>
    <xf numFmtId="175" fontId="66" fillId="0" borderId="0" applyProtection="1">
      <protection locked="0" hidden="0"/>
    </xf>
    <xf numFmtId="175" fontId="66" fillId="0" borderId="0" applyProtection="1">
      <protection locked="0" hidden="0"/>
    </xf>
    <xf numFmtId="175" fontId="66" fillId="0" borderId="0" applyProtection="1">
      <protection locked="0" hidden="0"/>
    </xf>
    <xf numFmtId="175" fontId="66" fillId="0" borderId="0" applyProtection="1">
      <protection locked="0" hidden="0"/>
    </xf>
    <xf numFmtId="175" fontId="66" fillId="0" borderId="0" applyProtection="1">
      <protection locked="0" hidden="0"/>
    </xf>
    <xf numFmtId="175" fontId="69" fillId="0" borderId="0" applyProtection="1">
      <protection locked="0" hidden="0"/>
    </xf>
    <xf numFmtId="175" fontId="66" fillId="0" borderId="0" applyProtection="1">
      <protection locked="0" hidden="0"/>
    </xf>
    <xf numFmtId="175" fontId="69" fillId="0" borderId="0" applyProtection="1">
      <protection locked="0" hidden="0"/>
    </xf>
    <xf numFmtId="175" fontId="66" fillId="0" borderId="0" applyProtection="1">
      <protection locked="0" hidden="0"/>
    </xf>
    <xf numFmtId="175" fontId="66" fillId="0" borderId="0" applyProtection="1">
      <protection locked="0" hidden="0"/>
    </xf>
    <xf numFmtId="175" fontId="66" fillId="0" borderId="0" applyProtection="1">
      <protection locked="0" hidden="0"/>
    </xf>
    <xf numFmtId="0" fontId="16" fillId="0" borderId="0"/>
    <xf numFmtId="188" fontId="17" fillId="0" borderId="0"/>
    <xf numFmtId="167" fontId="70" fillId="0" borderId="0"/>
    <xf numFmtId="42" fontId="3" fillId="0" borderId="0"/>
    <xf numFmtId="167" fontId="70" fillId="0" borderId="0"/>
    <xf numFmtId="0" fontId="15" fillId="0" borderId="0"/>
    <xf numFmtId="167" fontId="70" fillId="0" borderId="0"/>
    <xf numFmtId="167" fontId="3" fillId="0" borderId="0"/>
    <xf numFmtId="167" fontId="70" fillId="0" borderId="0"/>
    <xf numFmtId="167" fontId="3" fillId="0" borderId="0"/>
    <xf numFmtId="0" fontId="70" fillId="0" borderId="0"/>
    <xf numFmtId="6" fontId="3" fillId="0" borderId="0"/>
    <xf numFmtId="6" fontId="70" fillId="0" borderId="0"/>
    <xf numFmtId="0" fontId="15" fillId="0" borderId="0"/>
    <xf numFmtId="0" fontId="16" fillId="0" borderId="0"/>
    <xf numFmtId="6" fontId="3" fillId="0" borderId="0"/>
    <xf numFmtId="6" fontId="70" fillId="0" borderId="0"/>
    <xf numFmtId="0" fontId="15" fillId="0" borderId="0"/>
    <xf numFmtId="0" fontId="16" fillId="0" borderId="0"/>
    <xf numFmtId="6" fontId="3" fillId="0" borderId="0"/>
    <xf numFmtId="6" fontId="70" fillId="0" borderId="0"/>
    <xf numFmtId="0" fontId="15" fillId="0" borderId="0"/>
    <xf numFmtId="0" fontId="16" fillId="0" borderId="0"/>
    <xf numFmtId="189" fontId="15" fillId="0" borderId="0"/>
    <xf numFmtId="0" fontId="18" fillId="0" borderId="0"/>
    <xf numFmtId="0" fontId="17" fillId="0" borderId="0"/>
    <xf numFmtId="178" fontId="70" fillId="0" borderId="0"/>
    <xf numFmtId="178" fontId="3" fillId="0" borderId="0"/>
    <xf numFmtId="178" fontId="70" fillId="0" borderId="0"/>
    <xf numFmtId="178" fontId="3" fillId="0" borderId="0"/>
    <xf numFmtId="178" fontId="70" fillId="0" borderId="0"/>
    <xf numFmtId="167" fontId="17" fillId="0" borderId="0"/>
    <xf numFmtId="167" fontId="18" fillId="0" borderId="0"/>
    <xf numFmtId="167" fontId="17" fillId="0" borderId="0"/>
    <xf numFmtId="167" fontId="18" fillId="0" borderId="0"/>
    <xf numFmtId="0" fontId="3" fillId="0" borderId="0"/>
    <xf numFmtId="178" fontId="111" fillId="0" borderId="0"/>
    <xf numFmtId="167" fontId="15" fillId="0" borderId="0"/>
    <xf numFmtId="0" fontId="16" fillId="0" borderId="0"/>
    <xf numFmtId="167" fontId="15" fillId="0" borderId="0"/>
    <xf numFmtId="0" fontId="16" fillId="0" borderId="0"/>
    <xf numFmtId="167" fontId="15" fillId="0" borderId="0"/>
    <xf numFmtId="178" fontId="70" fillId="0" borderId="0"/>
    <xf numFmtId="178" fontId="3" fillId="0" borderId="0"/>
    <xf numFmtId="178" fontId="70" fillId="0" borderId="0"/>
    <xf numFmtId="178" fontId="3" fillId="0" borderId="0"/>
    <xf numFmtId="178" fontId="70" fillId="0" borderId="0"/>
    <xf numFmtId="178" fontId="112" fillId="0" borderId="0"/>
    <xf numFmtId="178" fontId="111" fillId="0" borderId="0"/>
    <xf numFmtId="0" fontId="15" fillId="0" borderId="0"/>
    <xf numFmtId="0" fontId="16" fillId="0" borderId="0"/>
    <xf numFmtId="167" fontId="15" fillId="0" borderId="0"/>
    <xf numFmtId="178" fontId="70" fillId="0" borderId="0"/>
    <xf numFmtId="178" fontId="3" fillId="0" borderId="0"/>
    <xf numFmtId="178" fontId="111" fillId="0" borderId="0"/>
    <xf numFmtId="178" fontId="112" fillId="0" borderId="0"/>
    <xf numFmtId="178" fontId="70" fillId="0" borderId="0"/>
    <xf numFmtId="178" fontId="3" fillId="0" borderId="0"/>
    <xf numFmtId="0" fontId="16" fillId="0" borderId="0"/>
    <xf numFmtId="167" fontId="17" fillId="0" borderId="0"/>
    <xf numFmtId="0" fontId="18" fillId="0" borderId="0"/>
    <xf numFmtId="167" fontId="17" fillId="0" borderId="0"/>
    <xf numFmtId="178" fontId="70" fillId="0" borderId="0"/>
    <xf numFmtId="0" fontId="3" fillId="0" borderId="0"/>
    <xf numFmtId="0" fontId="70" fillId="0" borderId="0"/>
    <xf numFmtId="0" fontId="3" fillId="0" borderId="0"/>
    <xf numFmtId="0" fontId="16" fillId="0" borderId="0"/>
    <xf numFmtId="167" fontId="15" fillId="0" borderId="0"/>
    <xf numFmtId="178" fontId="70" fillId="0" borderId="0"/>
    <xf numFmtId="178" fontId="3" fillId="0" borderId="0"/>
    <xf numFmtId="42" fontId="70" fillId="0" borderId="0"/>
    <xf numFmtId="178" fontId="3" fillId="0" borderId="0"/>
    <xf numFmtId="178" fontId="70" fillId="0" borderId="0"/>
    <xf numFmtId="0" fontId="113" fillId="0" borderId="0"/>
    <xf numFmtId="0" fontId="114" fillId="0" borderId="0"/>
    <xf numFmtId="0" fontId="3" fillId="0" borderId="0"/>
    <xf numFmtId="0" fontId="70" fillId="0" borderId="0"/>
    <xf numFmtId="0" fontId="17" fillId="0" borderId="0"/>
    <xf numFmtId="0" fontId="16" fillId="0" borderId="0"/>
    <xf numFmtId="0" fontId="15" fillId="0" borderId="0"/>
    <xf numFmtId="0" fontId="70" fillId="0" borderId="0"/>
    <xf numFmtId="0" fontId="3" fillId="0" borderId="0"/>
    <xf numFmtId="178" fontId="70" fillId="0" borderId="0"/>
    <xf numFmtId="0" fontId="3" fillId="0" borderId="0"/>
    <xf numFmtId="0" fontId="70" fillId="0" borderId="0"/>
    <xf numFmtId="190" fontId="3" fillId="0" borderId="0"/>
    <xf numFmtId="0" fontId="70" fillId="0" borderId="0"/>
    <xf numFmtId="167" fontId="3" fillId="0" borderId="0"/>
    <xf numFmtId="178" fontId="70" fillId="0" borderId="0"/>
    <xf numFmtId="178" fontId="3" fillId="0" borderId="0"/>
    <xf numFmtId="178" fontId="70" fillId="0" borderId="0"/>
    <xf numFmtId="167" fontId="3" fillId="0" borderId="0"/>
    <xf numFmtId="167" fontId="70" fillId="0" borderId="0"/>
    <xf numFmtId="191" fontId="1" fillId="0" borderId="0"/>
    <xf numFmtId="191" fontId="1" fillId="0" borderId="0"/>
    <xf numFmtId="191" fontId="1" fillId="0" borderId="0"/>
    <xf numFmtId="178" fontId="70" fillId="0" borderId="0"/>
    <xf numFmtId="0" fontId="3" fillId="0" borderId="0"/>
    <xf numFmtId="0" fontId="2" fillId="0" borderId="0"/>
    <xf numFmtId="42" fontId="3" fillId="0" borderId="0"/>
    <xf numFmtId="42" fontId="70" fillId="0" borderId="0"/>
    <xf numFmtId="42" fontId="3" fillId="0" borderId="0"/>
    <xf numFmtId="42" fontId="70" fillId="0" borderId="0"/>
    <xf numFmtId="0" fontId="15" fillId="0" borderId="0"/>
    <xf numFmtId="0" fontId="16" fillId="0" borderId="0"/>
    <xf numFmtId="0" fontId="17" fillId="0" borderId="0"/>
    <xf numFmtId="0" fontId="18" fillId="0" borderId="0"/>
    <xf numFmtId="178" fontId="3" fillId="0" borderId="0"/>
    <xf numFmtId="178" fontId="70" fillId="0" borderId="0"/>
    <xf numFmtId="0" fontId="3" fillId="0" borderId="0"/>
    <xf numFmtId="6" fontId="70" fillId="0" borderId="0"/>
    <xf numFmtId="0" fontId="15" fillId="0" borderId="0"/>
    <xf numFmtId="0" fontId="16" fillId="0" borderId="0"/>
    <xf numFmtId="6" fontId="3" fillId="0" borderId="0"/>
    <xf numFmtId="6" fontId="70" fillId="0" borderId="0"/>
    <xf numFmtId="0" fontId="15" fillId="0" borderId="0"/>
    <xf numFmtId="0" fontId="16" fillId="0" borderId="0"/>
    <xf numFmtId="6" fontId="3" fillId="0" borderId="0"/>
    <xf numFmtId="6" fontId="70" fillId="0" borderId="0"/>
    <xf numFmtId="0" fontId="15" fillId="0" borderId="0"/>
    <xf numFmtId="0" fontId="16" fillId="0" borderId="0"/>
    <xf numFmtId="6" fontId="3" fillId="0" borderId="0"/>
    <xf numFmtId="6" fontId="70" fillId="0" borderId="0"/>
    <xf numFmtId="0" fontId="15" fillId="0" borderId="0"/>
    <xf numFmtId="0" fontId="16" fillId="0" borderId="0"/>
    <xf numFmtId="191" fontId="1" fillId="0" borderId="0"/>
    <xf numFmtId="191" fontId="1" fillId="0" borderId="0"/>
    <xf numFmtId="0" fontId="3" fillId="0" borderId="0"/>
    <xf numFmtId="0" fontId="70" fillId="0" borderId="0"/>
    <xf numFmtId="191" fontId="1" fillId="0" borderId="0"/>
    <xf numFmtId="0" fontId="70" fillId="0" borderId="0"/>
    <xf numFmtId="167" fontId="3" fillId="0" borderId="0"/>
    <xf numFmtId="167" fontId="70" fillId="0" borderId="0"/>
    <xf numFmtId="0" fontId="15" fillId="0" borderId="0"/>
    <xf numFmtId="0" fontId="16" fillId="0" borderId="0"/>
    <xf numFmtId="167" fontId="15" fillId="0" borderId="0"/>
    <xf numFmtId="0" fontId="16" fillId="0" borderId="0"/>
    <xf numFmtId="167" fontId="15" fillId="0" borderId="0"/>
    <xf numFmtId="0" fontId="70" fillId="0" borderId="0"/>
    <xf numFmtId="0" fontId="3" fillId="0" borderId="0"/>
    <xf numFmtId="0" fontId="70" fillId="0" borderId="0"/>
    <xf numFmtId="167" fontId="17" fillId="0" borderId="0"/>
    <xf numFmtId="167" fontId="18" fillId="0" borderId="0"/>
    <xf numFmtId="0" fontId="17" fillId="0" borderId="0"/>
    <xf numFmtId="0" fontId="18" fillId="0" borderId="0"/>
    <xf numFmtId="0" fontId="15" fillId="0" borderId="0"/>
    <xf numFmtId="0" fontId="16" fillId="0" borderId="0"/>
    <xf numFmtId="0" fontId="3" fillId="0" borderId="0"/>
    <xf numFmtId="0" fontId="3" fillId="0" borderId="0"/>
    <xf numFmtId="0" fontId="16" fillId="0" borderId="0"/>
    <xf numFmtId="192" fontId="17" fillId="0" borderId="0"/>
    <xf numFmtId="171" fontId="70" fillId="0" borderId="0"/>
    <xf numFmtId="44" fontId="3" fillId="0" borderId="0"/>
    <xf numFmtId="171" fontId="70" fillId="0" borderId="0"/>
    <xf numFmtId="171" fontId="3" fillId="0" borderId="0"/>
    <xf numFmtId="171" fontId="70" fillId="0" borderId="0"/>
    <xf numFmtId="171" fontId="3" fillId="0" borderId="0"/>
    <xf numFmtId="171" fontId="70" fillId="0" borderId="0"/>
    <xf numFmtId="171" fontId="3" fillId="0" borderId="0"/>
    <xf numFmtId="0" fontId="70" fillId="0" borderId="0"/>
    <xf numFmtId="8" fontId="3" fillId="0" borderId="0"/>
    <xf numFmtId="8" fontId="70" fillId="0" borderId="0"/>
    <xf numFmtId="0" fontId="17" fillId="0" borderId="0"/>
    <xf numFmtId="0" fontId="18" fillId="0" borderId="0"/>
    <xf numFmtId="8" fontId="3" fillId="0" borderId="0"/>
    <xf numFmtId="8" fontId="70" fillId="0" borderId="0"/>
    <xf numFmtId="0" fontId="17" fillId="0" borderId="0"/>
    <xf numFmtId="0" fontId="18" fillId="0" borderId="0"/>
    <xf numFmtId="8" fontId="3" fillId="0" borderId="0"/>
    <xf numFmtId="8" fontId="70" fillId="0" borderId="0"/>
    <xf numFmtId="0" fontId="17" fillId="0" borderId="0"/>
    <xf numFmtId="0" fontId="18" fillId="0" borderId="0"/>
    <xf numFmtId="193" fontId="15" fillId="0" borderId="0"/>
    <xf numFmtId="0" fontId="18" fillId="0" borderId="0"/>
    <xf numFmtId="0" fontId="17" fillId="0" borderId="0"/>
    <xf numFmtId="169" fontId="70" fillId="0" borderId="0"/>
    <xf numFmtId="169" fontId="3" fillId="0" borderId="0"/>
    <xf numFmtId="169" fontId="70" fillId="0" borderId="0"/>
    <xf numFmtId="169" fontId="3" fillId="0" borderId="0"/>
    <xf numFmtId="169" fontId="70" fillId="0" borderId="0"/>
    <xf numFmtId="171" fontId="17" fillId="0" borderId="0"/>
    <xf numFmtId="171" fontId="18" fillId="0" borderId="0"/>
    <xf numFmtId="171" fontId="17" fillId="0" borderId="0"/>
    <xf numFmtId="171" fontId="18" fillId="0" borderId="0"/>
    <xf numFmtId="0" fontId="3" fillId="0" borderId="0"/>
    <xf numFmtId="169" fontId="111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169" fontId="3" fillId="0" borderId="0"/>
    <xf numFmtId="169" fontId="70" fillId="0" borderId="0"/>
    <xf numFmtId="169" fontId="3" fillId="0" borderId="0"/>
    <xf numFmtId="169" fontId="70" fillId="0" borderId="0"/>
    <xf numFmtId="169" fontId="3" fillId="0" borderId="0"/>
    <xf numFmtId="169" fontId="70" fillId="0" borderId="0"/>
    <xf numFmtId="171" fontId="3" fillId="0" borderId="0"/>
    <xf numFmtId="169" fontId="111" fillId="0" borderId="0"/>
    <xf numFmtId="0" fontId="15" fillId="0" borderId="0"/>
    <xf numFmtId="0" fontId="16" fillId="0" borderId="0"/>
    <xf numFmtId="169" fontId="3" fillId="0" borderId="0"/>
    <xf numFmtId="169" fontId="70" fillId="0" borderId="0"/>
    <xf numFmtId="169" fontId="3" fillId="0" borderId="0"/>
    <xf numFmtId="169" fontId="111" fillId="0" borderId="0"/>
    <xf numFmtId="169" fontId="112" fillId="0" borderId="0"/>
    <xf numFmtId="169" fontId="70" fillId="0" borderId="0"/>
    <xf numFmtId="169" fontId="3" fillId="0" borderId="0"/>
    <xf numFmtId="0" fontId="16" fillId="0" borderId="0"/>
    <xf numFmtId="0" fontId="17" fillId="0" borderId="0"/>
    <xf numFmtId="0" fontId="18" fillId="0" borderId="0"/>
    <xf numFmtId="169" fontId="3" fillId="0" borderId="0"/>
    <xf numFmtId="169" fontId="70" fillId="0" borderId="0"/>
    <xf numFmtId="0" fontId="3" fillId="0" borderId="0"/>
    <xf numFmtId="0" fontId="70" fillId="0" borderId="0"/>
    <xf numFmtId="0" fontId="3" fillId="0" borderId="0"/>
    <xf numFmtId="0" fontId="16" fillId="0" borderId="0"/>
    <xf numFmtId="169" fontId="3" fillId="0" borderId="0"/>
    <xf numFmtId="169" fontId="70" fillId="0" borderId="0"/>
    <xf numFmtId="169" fontId="3" fillId="0" borderId="0"/>
    <xf numFmtId="44" fontId="70" fillId="0" borderId="0"/>
    <xf numFmtId="169" fontId="3" fillId="0" borderId="0"/>
    <xf numFmtId="169" fontId="70" fillId="0" borderId="0"/>
    <xf numFmtId="0" fontId="113" fillId="0" borderId="0"/>
    <xf numFmtId="0" fontId="114" fillId="0" borderId="0"/>
    <xf numFmtId="0" fontId="3" fillId="0" borderId="0"/>
    <xf numFmtId="0" fontId="70" fillId="0" borderId="0"/>
    <xf numFmtId="0" fontId="3" fillId="0" borderId="0"/>
    <xf numFmtId="0" fontId="16" fillId="0" borderId="0"/>
    <xf numFmtId="0" fontId="15" fillId="0" borderId="0"/>
    <xf numFmtId="0" fontId="70" fillId="0" borderId="0"/>
    <xf numFmtId="0" fontId="3" fillId="0" borderId="0"/>
    <xf numFmtId="169" fontId="70" fillId="0" borderId="0"/>
    <xf numFmtId="0" fontId="3" fillId="0" borderId="0"/>
    <xf numFmtId="0" fontId="70" fillId="0" borderId="0"/>
    <xf numFmtId="0" fontId="17" fillId="0" borderId="0"/>
    <xf numFmtId="0" fontId="70" fillId="0" borderId="0"/>
    <xf numFmtId="0" fontId="3" fillId="0" borderId="0"/>
    <xf numFmtId="169" fontId="70" fillId="0" borderId="0"/>
    <xf numFmtId="169" fontId="3" fillId="0" borderId="0"/>
    <xf numFmtId="169" fontId="70" fillId="0" borderId="0"/>
    <xf numFmtId="171" fontId="3" fillId="0" borderId="0"/>
    <xf numFmtId="171" fontId="70" fillId="0" borderId="0"/>
    <xf numFmtId="194" fontId="1" fillId="0" borderId="0"/>
    <xf numFmtId="194" fontId="1" fillId="0" borderId="0"/>
    <xf numFmtId="195" fontId="1" fillId="0" borderId="0"/>
    <xf numFmtId="169" fontId="70" fillId="0" borderId="0"/>
    <xf numFmtId="0" fontId="3" fillId="0" borderId="0"/>
    <xf numFmtId="0" fontId="2" fillId="0" borderId="0"/>
    <xf numFmtId="44" fontId="3" fillId="0" borderId="0"/>
    <xf numFmtId="44" fontId="70" fillId="0" borderId="0"/>
    <xf numFmtId="44" fontId="3" fillId="0" borderId="0"/>
    <xf numFmtId="44" fontId="70" fillId="0" borderId="0"/>
    <xf numFmtId="0" fontId="15" fillId="0" borderId="0"/>
    <xf numFmtId="0" fontId="16" fillId="0" borderId="0"/>
    <xf numFmtId="0" fontId="17" fillId="0" borderId="0"/>
    <xf numFmtId="0" fontId="18" fillId="0" borderId="0"/>
    <xf numFmtId="175" fontId="66" fillId="0" borderId="0" applyProtection="1">
      <protection locked="0" hidden="0"/>
    </xf>
    <xf numFmtId="169" fontId="70" fillId="0" borderId="0"/>
    <xf numFmtId="0" fontId="3" fillId="0" borderId="0"/>
    <xf numFmtId="8" fontId="70" fillId="0" borderId="0"/>
    <xf numFmtId="0" fontId="17" fillId="0" borderId="0"/>
    <xf numFmtId="0" fontId="18" fillId="0" borderId="0"/>
    <xf numFmtId="8" fontId="3" fillId="0" borderId="0"/>
    <xf numFmtId="8" fontId="70" fillId="0" borderId="0"/>
    <xf numFmtId="0" fontId="17" fillId="0" borderId="0"/>
    <xf numFmtId="0" fontId="18" fillId="0" borderId="0"/>
    <xf numFmtId="8" fontId="3" fillId="0" borderId="0"/>
    <xf numFmtId="8" fontId="70" fillId="0" borderId="0"/>
    <xf numFmtId="0" fontId="17" fillId="0" borderId="0"/>
    <xf numFmtId="0" fontId="18" fillId="0" borderId="0"/>
    <xf numFmtId="8" fontId="3" fillId="0" borderId="0"/>
    <xf numFmtId="8" fontId="70" fillId="0" borderId="0"/>
    <xf numFmtId="0" fontId="17" fillId="0" borderId="0"/>
    <xf numFmtId="0" fontId="18" fillId="0" borderId="0"/>
    <xf numFmtId="194" fontId="1" fillId="0" borderId="0"/>
    <xf numFmtId="194" fontId="1" fillId="0" borderId="0"/>
    <xf numFmtId="0" fontId="15" fillId="0" borderId="0"/>
    <xf numFmtId="0" fontId="16" fillId="0" borderId="0"/>
    <xf numFmtId="194" fontId="1" fillId="0" borderId="0"/>
    <xf numFmtId="0" fontId="70" fillId="0" borderId="0"/>
    <xf numFmtId="171" fontId="3" fillId="0" borderId="0"/>
    <xf numFmtId="171" fontId="70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70" fillId="0" borderId="0"/>
    <xf numFmtId="0" fontId="3" fillId="0" borderId="0"/>
    <xf numFmtId="0" fontId="70" fillId="0" borderId="0"/>
    <xf numFmtId="171" fontId="17" fillId="0" borderId="0"/>
    <xf numFmtId="171" fontId="18" fillId="0" borderId="0"/>
    <xf numFmtId="0" fontId="17" fillId="0" borderId="0"/>
    <xf numFmtId="0" fontId="18" fillId="0" borderId="0"/>
    <xf numFmtId="0" fontId="15" fillId="0" borderId="0"/>
    <xf numFmtId="0" fontId="16" fillId="0" borderId="0"/>
    <xf numFmtId="0" fontId="113" fillId="0" borderId="0"/>
    <xf numFmtId="0" fontId="114" fillId="0" borderId="0"/>
    <xf numFmtId="0" fontId="3" fillId="0" borderId="0"/>
    <xf numFmtId="175" fontId="66" fillId="0" borderId="0" applyProtection="1">
      <protection locked="0" hidden="0"/>
    </xf>
    <xf numFmtId="0" fontId="109" fillId="0" borderId="0"/>
    <xf numFmtId="0" fontId="109" fillId="0" borderId="0"/>
    <xf numFmtId="175" fontId="66" fillId="0" borderId="0" applyProtection="1">
      <protection locked="0" hidden="0"/>
    </xf>
    <xf numFmtId="175" fontId="66" fillId="0" borderId="0" applyProtection="1">
      <protection locked="0" hidden="0"/>
    </xf>
    <xf numFmtId="175" fontId="66" fillId="0" borderId="0" applyProtection="1">
      <protection locked="0" hidden="0"/>
    </xf>
    <xf numFmtId="175" fontId="66" fillId="0" borderId="0" applyProtection="1">
      <protection locked="0" hidden="0"/>
    </xf>
    <xf numFmtId="175" fontId="66" fillId="0" borderId="0" applyProtection="1">
      <protection locked="0" hidden="0"/>
    </xf>
    <xf numFmtId="175" fontId="66" fillId="0" borderId="0" applyProtection="1">
      <protection locked="0" hidden="0"/>
    </xf>
    <xf numFmtId="175" fontId="66" fillId="0" borderId="0" applyProtection="1">
      <protection locked="0" hidden="0"/>
    </xf>
    <xf numFmtId="175" fontId="66" fillId="0" borderId="0" applyProtection="1">
      <protection locked="0" hidden="0"/>
    </xf>
    <xf numFmtId="175" fontId="66" fillId="0" borderId="0" applyProtection="1">
      <protection locked="0" hidden="0"/>
    </xf>
    <xf numFmtId="175" fontId="66" fillId="0" borderId="0" applyProtection="1">
      <protection locked="0" hidden="0"/>
    </xf>
    <xf numFmtId="175" fontId="66" fillId="0" borderId="0" applyProtection="1">
      <protection locked="0" hidden="0"/>
    </xf>
    <xf numFmtId="0" fontId="110" fillId="0" borderId="0"/>
    <xf numFmtId="0" fontId="110" fillId="0" borderId="0"/>
    <xf numFmtId="175" fontId="66" fillId="0" borderId="0" applyProtection="1">
      <protection locked="0" hidden="0"/>
    </xf>
    <xf numFmtId="175" fontId="66" fillId="0" borderId="0" applyProtection="1">
      <protection locked="0" hidden="0"/>
    </xf>
    <xf numFmtId="175" fontId="66" fillId="0" borderId="0" applyProtection="1">
      <protection locked="0" hidden="0"/>
    </xf>
    <xf numFmtId="175" fontId="66" fillId="0" borderId="0" applyProtection="1">
      <protection locked="0" hidden="0"/>
    </xf>
    <xf numFmtId="175" fontId="66" fillId="0" borderId="0" applyProtection="1">
      <protection locked="0" hidden="0"/>
    </xf>
    <xf numFmtId="175" fontId="66" fillId="0" borderId="0" applyProtection="1">
      <protection locked="0" hidden="0"/>
    </xf>
    <xf numFmtId="175" fontId="66" fillId="0" borderId="0" applyProtection="1">
      <protection locked="0" hidden="0"/>
    </xf>
    <xf numFmtId="175" fontId="66" fillId="0" borderId="0" applyProtection="1">
      <protection locked="0" hidden="0"/>
    </xf>
    <xf numFmtId="175" fontId="66" fillId="0" borderId="0" applyProtection="1">
      <protection locked="0" hidden="0"/>
    </xf>
    <xf numFmtId="175" fontId="66" fillId="0" borderId="0" applyProtection="1">
      <protection locked="0" hidden="0"/>
    </xf>
    <xf numFmtId="175" fontId="66" fillId="0" borderId="0" applyProtection="1">
      <protection locked="0" hidden="0"/>
    </xf>
    <xf numFmtId="0" fontId="108" fillId="0" borderId="0"/>
    <xf numFmtId="0" fontId="108" fillId="0" borderId="0"/>
    <xf numFmtId="175" fontId="66" fillId="0" borderId="0" applyProtection="1">
      <protection locked="0" hidden="0"/>
    </xf>
    <xf numFmtId="175" fontId="66" fillId="0" borderId="0" applyProtection="1">
      <protection locked="0" hidden="0"/>
    </xf>
    <xf numFmtId="175" fontId="66" fillId="0" borderId="0" applyProtection="1">
      <protection locked="0" hidden="0"/>
    </xf>
    <xf numFmtId="175" fontId="66" fillId="0" borderId="0" applyProtection="1">
      <protection locked="0" hidden="0"/>
    </xf>
    <xf numFmtId="175" fontId="66" fillId="0" borderId="0" applyProtection="1">
      <protection locked="0" hidden="0"/>
    </xf>
    <xf numFmtId="175" fontId="66" fillId="0" borderId="0" applyProtection="1">
      <protection locked="0" hidden="0"/>
    </xf>
    <xf numFmtId="10" fontId="100" fillId="0" borderId="0"/>
    <xf numFmtId="0" fontId="80" fillId="0" borderId="0"/>
    <xf numFmtId="0" fontId="80" fillId="0" borderId="0"/>
    <xf numFmtId="0" fontId="71" fillId="0" borderId="0" applyAlignment="1" applyProtection="1">
      <alignment horizontal="center" wrapText="1"/>
      <protection locked="0" hidden="0"/>
    </xf>
    <xf numFmtId="175" fontId="66" fillId="0" borderId="0" applyProtection="1">
      <protection locked="0" hidden="0"/>
    </xf>
    <xf numFmtId="175" fontId="69" fillId="0" borderId="0" applyProtection="1">
      <protection locked="0" hidden="0"/>
    </xf>
    <xf numFmtId="175" fontId="66" fillId="0" borderId="0" applyProtection="1">
      <protection locked="0" hidden="0"/>
    </xf>
    <xf numFmtId="175" fontId="66" fillId="0" borderId="0" applyProtection="1">
      <protection locked="0" hidden="0"/>
    </xf>
    <xf numFmtId="175" fontId="66" fillId="0" borderId="0" applyProtection="1">
      <protection locked="0" hidden="0"/>
    </xf>
    <xf numFmtId="175" fontId="66" fillId="0" borderId="0" applyProtection="1">
      <protection locked="0" hidden="0"/>
    </xf>
    <xf numFmtId="0" fontId="16" fillId="0" borderId="0"/>
    <xf numFmtId="196" fontId="17" fillId="0" borderId="0"/>
    <xf numFmtId="184" fontId="70" fillId="0" borderId="0"/>
    <xf numFmtId="41" fontId="3" fillId="0" borderId="0"/>
    <xf numFmtId="37" fontId="20" fillId="0" borderId="0"/>
    <xf numFmtId="0" fontId="15" fillId="0" borderId="0"/>
    <xf numFmtId="184" fontId="70" fillId="0" borderId="0"/>
    <xf numFmtId="184" fontId="3" fillId="0" borderId="0"/>
    <xf numFmtId="184" fontId="70" fillId="0" borderId="0"/>
    <xf numFmtId="184" fontId="115" fillId="0" borderId="0"/>
    <xf numFmtId="0" fontId="70" fillId="0" borderId="0"/>
    <xf numFmtId="197" fontId="1" fillId="0" borderId="0"/>
    <xf numFmtId="197" fontId="1" fillId="0" borderId="0"/>
    <xf numFmtId="6" fontId="1" fillId="0" borderId="0"/>
    <xf numFmtId="197" fontId="1" fillId="0" borderId="0"/>
    <xf numFmtId="6" fontId="1" fillId="0" borderId="0"/>
    <xf numFmtId="165" fontId="70" fillId="0" borderId="0"/>
    <xf numFmtId="0" fontId="17" fillId="0" borderId="0"/>
    <xf numFmtId="165" fontId="70" fillId="0" borderId="0"/>
    <xf numFmtId="165" fontId="3" fillId="0" borderId="0"/>
    <xf numFmtId="165" fontId="70" fillId="0" borderId="0"/>
    <xf numFmtId="165" fontId="3" fillId="0" borderId="0"/>
    <xf numFmtId="165" fontId="70" fillId="0" borderId="0"/>
    <xf numFmtId="184" fontId="17" fillId="0" borderId="0"/>
    <xf numFmtId="184" fontId="18" fillId="0" borderId="0"/>
    <xf numFmtId="184" fontId="17" fillId="0" borderId="0"/>
    <xf numFmtId="184" fontId="18" fillId="0" borderId="0"/>
    <xf numFmtId="165" fontId="112" fillId="0" borderId="0"/>
    <xf numFmtId="165" fontId="111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165" fontId="3" fillId="0" borderId="0"/>
    <xf numFmtId="0" fontId="70" fillId="0" borderId="0"/>
    <xf numFmtId="165" fontId="3" fillId="0" borderId="0"/>
    <xf numFmtId="165" fontId="70" fillId="0" borderId="0"/>
    <xf numFmtId="165" fontId="3" fillId="0" borderId="0"/>
    <xf numFmtId="165" fontId="70" fillId="0" borderId="0"/>
    <xf numFmtId="184" fontId="3" fillId="0" borderId="0"/>
    <xf numFmtId="165" fontId="111" fillId="0" borderId="0"/>
    <xf numFmtId="0" fontId="15" fillId="0" borderId="0"/>
    <xf numFmtId="0" fontId="16" fillId="0" borderId="0"/>
    <xf numFmtId="165" fontId="3" fillId="0" borderId="0"/>
    <xf numFmtId="165" fontId="70" fillId="0" borderId="0"/>
    <xf numFmtId="165" fontId="3" fillId="0" borderId="0"/>
    <xf numFmtId="165" fontId="111" fillId="0" borderId="0"/>
    <xf numFmtId="165" fontId="112" fillId="0" borderId="0"/>
    <xf numFmtId="0" fontId="70" fillId="0" borderId="0"/>
    <xf numFmtId="0" fontId="3" fillId="0" borderId="0"/>
    <xf numFmtId="165" fontId="70" fillId="0" borderId="0"/>
    <xf numFmtId="165" fontId="3" fillId="0" borderId="0"/>
    <xf numFmtId="0" fontId="16" fillId="0" borderId="0"/>
    <xf numFmtId="0" fontId="17" fillId="0" borderId="0"/>
    <xf numFmtId="0" fontId="18" fillId="0" borderId="0"/>
    <xf numFmtId="165" fontId="3" fillId="0" borderId="0"/>
    <xf numFmtId="165" fontId="70" fillId="0" borderId="0"/>
    <xf numFmtId="0" fontId="15" fillId="0" borderId="0"/>
    <xf numFmtId="0" fontId="16" fillId="0" borderId="0"/>
    <xf numFmtId="0" fontId="3" fillId="0" borderId="0"/>
    <xf numFmtId="0" fontId="16" fillId="0" borderId="0"/>
    <xf numFmtId="165" fontId="3" fillId="0" borderId="0"/>
    <xf numFmtId="165" fontId="70" fillId="0" borderId="0"/>
    <xf numFmtId="165" fontId="3" fillId="0" borderId="0"/>
    <xf numFmtId="41" fontId="70" fillId="0" borderId="0"/>
    <xf numFmtId="165" fontId="3" fillId="0" borderId="0"/>
    <xf numFmtId="165" fontId="70" fillId="0" borderId="0"/>
    <xf numFmtId="38" fontId="3" fillId="0" borderId="0"/>
    <xf numFmtId="38" fontId="70" fillId="0" borderId="0"/>
    <xf numFmtId="0" fontId="3" fillId="0" borderId="0"/>
    <xf numFmtId="0" fontId="70" fillId="0" borderId="0"/>
    <xf numFmtId="0" fontId="116" fillId="0" borderId="0"/>
    <xf numFmtId="0" fontId="16" fillId="0" borderId="0"/>
    <xf numFmtId="0" fontId="3" fillId="0" borderId="0"/>
    <xf numFmtId="0" fontId="70" fillId="0" borderId="0"/>
    <xf numFmtId="0" fontId="3" fillId="0" borderId="0"/>
    <xf numFmtId="165" fontId="70" fillId="0" borderId="0"/>
    <xf numFmtId="0" fontId="3" fillId="0" borderId="0"/>
    <xf numFmtId="0" fontId="70" fillId="0" borderId="0"/>
    <xf numFmtId="0" fontId="3" fillId="0" borderId="0"/>
    <xf numFmtId="0" fontId="70" fillId="0" borderId="0"/>
    <xf numFmtId="41" fontId="117" fillId="0" borderId="0"/>
    <xf numFmtId="41" fontId="118" fillId="0" borderId="0"/>
    <xf numFmtId="0" fontId="3" fillId="0" borderId="0"/>
    <xf numFmtId="165" fontId="70" fillId="0" borderId="0"/>
    <xf numFmtId="165" fontId="3" fillId="0" borderId="0"/>
    <xf numFmtId="165" fontId="70" fillId="0" borderId="0"/>
    <xf numFmtId="184" fontId="3" fillId="0" borderId="0"/>
    <xf numFmtId="184" fontId="70" fillId="0" borderId="0"/>
    <xf numFmtId="197" fontId="1" fillId="0" borderId="0"/>
    <xf numFmtId="197" fontId="1" fillId="0" borderId="0"/>
    <xf numFmtId="0" fontId="113" fillId="0" borderId="0"/>
    <xf numFmtId="0" fontId="114" fillId="0" borderId="0"/>
    <xf numFmtId="197" fontId="1" fillId="0" borderId="0"/>
    <xf numFmtId="165" fontId="70" fillId="0" borderId="0"/>
    <xf numFmtId="0" fontId="4" fillId="0" borderId="0"/>
    <xf numFmtId="0" fontId="2" fillId="0" borderId="0"/>
    <xf numFmtId="41" fontId="3" fillId="0" borderId="0"/>
    <xf numFmtId="41" fontId="70" fillId="0" borderId="0"/>
    <xf numFmtId="198" fontId="3" fillId="0" borderId="0"/>
    <xf numFmtId="198" fontId="70" fillId="0" borderId="0"/>
    <xf numFmtId="41" fontId="3" fillId="0" borderId="0"/>
    <xf numFmtId="41" fontId="70" fillId="0" borderId="0"/>
    <xf numFmtId="198" fontId="3" fillId="0" borderId="0"/>
    <xf numFmtId="198" fontId="70" fillId="0" borderId="0"/>
    <xf numFmtId="0" fontId="15" fillId="0" borderId="0"/>
    <xf numFmtId="0" fontId="16" fillId="0" borderId="0"/>
    <xf numFmtId="0" fontId="17" fillId="0" borderId="0"/>
    <xf numFmtId="0" fontId="18" fillId="0" borderId="0"/>
    <xf numFmtId="165" fontId="3" fillId="0" borderId="0"/>
    <xf numFmtId="165" fontId="70" fillId="0" borderId="0"/>
    <xf numFmtId="0" fontId="3" fillId="0" borderId="0"/>
    <xf numFmtId="197" fontId="1" fillId="0" borderId="0"/>
    <xf numFmtId="6" fontId="1" fillId="0" borderId="0"/>
    <xf numFmtId="197" fontId="1" fillId="0" borderId="0"/>
    <xf numFmtId="6" fontId="1" fillId="0" borderId="0"/>
    <xf numFmtId="197" fontId="1" fillId="0" borderId="0"/>
    <xf numFmtId="6" fontId="1" fillId="0" borderId="0"/>
    <xf numFmtId="197" fontId="1" fillId="0" borderId="0"/>
    <xf numFmtId="197" fontId="1" fillId="0" borderId="0"/>
    <xf numFmtId="197" fontId="1" fillId="0" borderId="0"/>
    <xf numFmtId="6" fontId="1" fillId="0" borderId="0"/>
    <xf numFmtId="41" fontId="70" fillId="0" borderId="0"/>
    <xf numFmtId="0" fontId="3" fillId="0" borderId="0"/>
    <xf numFmtId="0" fontId="70" fillId="0" borderId="0"/>
    <xf numFmtId="184" fontId="3" fillId="0" borderId="0"/>
    <xf numFmtId="184" fontId="70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70" fillId="0" borderId="0"/>
    <xf numFmtId="0" fontId="15" fillId="0" borderId="0"/>
    <xf numFmtId="0" fontId="16" fillId="0" borderId="0"/>
    <xf numFmtId="184" fontId="17" fillId="0" borderId="0"/>
    <xf numFmtId="184" fontId="18" fillId="0" borderId="0"/>
    <xf numFmtId="0" fontId="17" fillId="0" borderId="0"/>
    <xf numFmtId="0" fontId="18" fillId="0" borderId="0"/>
    <xf numFmtId="0" fontId="15" fillId="0" borderId="0"/>
    <xf numFmtId="0" fontId="16" fillId="0" borderId="0"/>
    <xf numFmtId="0" fontId="3" fillId="0" borderId="0"/>
    <xf numFmtId="0" fontId="25" fillId="0" borderId="0"/>
    <xf numFmtId="0" fontId="26" fillId="0" borderId="0"/>
    <xf numFmtId="0" fontId="3" fillId="0" borderId="0"/>
    <xf numFmtId="0" fontId="16" fillId="0" borderId="0"/>
    <xf numFmtId="0" fontId="3" fillId="0" borderId="0"/>
    <xf numFmtId="187" fontId="70" fillId="0" borderId="0"/>
    <xf numFmtId="43" fontId="3" fillId="0" borderId="0"/>
    <xf numFmtId="39" fontId="20" fillId="0" borderId="0"/>
    <xf numFmtId="0" fontId="20" fillId="0" borderId="0"/>
    <xf numFmtId="187" fontId="70" fillId="0" borderId="0"/>
    <xf numFmtId="187" fontId="3" fillId="0" borderId="0"/>
    <xf numFmtId="187" fontId="70" fillId="0" borderId="0"/>
    <xf numFmtId="187" fontId="3" fillId="0" borderId="0"/>
    <xf numFmtId="0" fontId="70" fillId="0" borderId="0"/>
    <xf numFmtId="199" fontId="1" fillId="0" borderId="0"/>
    <xf numFmtId="199" fontId="1" fillId="0" borderId="0"/>
    <xf numFmtId="200" fontId="1" fillId="0" borderId="0"/>
    <xf numFmtId="199" fontId="1" fillId="0" borderId="0"/>
    <xf numFmtId="199" fontId="1" fillId="0" borderId="0"/>
    <xf numFmtId="201" fontId="70" fillId="0" borderId="0"/>
    <xf numFmtId="0" fontId="17" fillId="0" borderId="0"/>
    <xf numFmtId="201" fontId="70" fillId="0" borderId="0"/>
    <xf numFmtId="201" fontId="3" fillId="0" borderId="0"/>
    <xf numFmtId="201" fontId="70" fillId="0" borderId="0"/>
    <xf numFmtId="201" fontId="3" fillId="0" borderId="0"/>
    <xf numFmtId="201" fontId="70" fillId="0" borderId="0"/>
    <xf numFmtId="187" fontId="17" fillId="0" borderId="0"/>
    <xf numFmtId="187" fontId="18" fillId="0" borderId="0"/>
    <xf numFmtId="187" fontId="17" fillId="0" borderId="0"/>
    <xf numFmtId="187" fontId="18" fillId="0" borderId="0"/>
    <xf numFmtId="201" fontId="112" fillId="0" borderId="0"/>
    <xf numFmtId="201" fontId="111" fillId="0" borderId="0"/>
    <xf numFmtId="0" fontId="15" fillId="0" borderId="0"/>
    <xf numFmtId="0" fontId="16" fillId="0" borderId="0"/>
    <xf numFmtId="187" fontId="15" fillId="0" borderId="0"/>
    <xf numFmtId="0" fontId="16" fillId="0" borderId="0"/>
    <xf numFmtId="187" fontId="15" fillId="0" borderId="0"/>
    <xf numFmtId="201" fontId="70" fillId="0" borderId="0"/>
    <xf numFmtId="201" fontId="3" fillId="0" borderId="0"/>
    <xf numFmtId="201" fontId="70" fillId="0" borderId="0"/>
    <xf numFmtId="201" fontId="3" fillId="0" borderId="0"/>
    <xf numFmtId="201" fontId="70" fillId="0" borderId="0"/>
    <xf numFmtId="201" fontId="112" fillId="0" borderId="0"/>
    <xf numFmtId="201" fontId="111" fillId="0" borderId="0"/>
    <xf numFmtId="0" fontId="15" fillId="0" borderId="0"/>
    <xf numFmtId="0" fontId="16" fillId="0" borderId="0"/>
    <xf numFmtId="187" fontId="15" fillId="0" borderId="0"/>
    <xf numFmtId="201" fontId="70" fillId="0" borderId="0"/>
    <xf numFmtId="201" fontId="3" fillId="0" borderId="0"/>
    <xf numFmtId="201" fontId="111" fillId="0" borderId="0"/>
    <xf numFmtId="201" fontId="112" fillId="0" borderId="0"/>
    <xf numFmtId="201" fontId="70" fillId="0" borderId="0"/>
    <xf numFmtId="201" fontId="3" fillId="0" borderId="0"/>
    <xf numFmtId="0" fontId="16" fillId="0" borderId="0"/>
    <xf numFmtId="187" fontId="17" fillId="0" borderId="0"/>
    <xf numFmtId="0" fontId="18" fillId="0" borderId="0"/>
    <xf numFmtId="187" fontId="17" fillId="0" borderId="0"/>
    <xf numFmtId="201" fontId="70" fillId="0" borderId="0"/>
    <xf numFmtId="0" fontId="3" fillId="0" borderId="0"/>
    <xf numFmtId="0" fontId="70" fillId="0" borderId="0"/>
    <xf numFmtId="0" fontId="3" fillId="0" borderId="0"/>
    <xf numFmtId="0" fontId="16" fillId="0" borderId="0"/>
    <xf numFmtId="187" fontId="15" fillId="0" borderId="0"/>
    <xf numFmtId="201" fontId="70" fillId="0" borderId="0"/>
    <xf numFmtId="201" fontId="3" fillId="0" borderId="0"/>
    <xf numFmtId="43" fontId="70" fillId="0" borderId="0"/>
    <xf numFmtId="201" fontId="3" fillId="0" borderId="0"/>
    <xf numFmtId="201" fontId="70" fillId="0" borderId="0"/>
    <xf numFmtId="40" fontId="3" fillId="0" borderId="0"/>
    <xf numFmtId="40" fontId="70" fillId="0" borderId="0"/>
    <xf numFmtId="0" fontId="3" fillId="0" borderId="0"/>
    <xf numFmtId="0" fontId="70" fillId="0" borderId="0"/>
    <xf numFmtId="0" fontId="3" fillId="0" borderId="0"/>
    <xf numFmtId="187" fontId="119" fillId="0" borderId="0"/>
    <xf numFmtId="0" fontId="15" fillId="0" borderId="0"/>
    <xf numFmtId="0" fontId="16" fillId="0" borderId="0"/>
    <xf numFmtId="187" fontId="15" fillId="0" borderId="0"/>
    <xf numFmtId="0" fontId="70" fillId="0" borderId="0"/>
    <xf numFmtId="0" fontId="3" fillId="0" borderId="0"/>
    <xf numFmtId="201" fontId="70" fillId="0" borderId="0"/>
    <xf numFmtId="0" fontId="3" fillId="0" borderId="0"/>
    <xf numFmtId="0" fontId="70" fillId="0" borderId="0"/>
    <xf numFmtId="0" fontId="17" fillId="0" borderId="0"/>
    <xf numFmtId="0" fontId="70" fillId="0" borderId="0"/>
    <xf numFmtId="187" fontId="3" fillId="0" borderId="0"/>
    <xf numFmtId="201" fontId="70" fillId="0" borderId="0"/>
    <xf numFmtId="201" fontId="3" fillId="0" borderId="0"/>
    <xf numFmtId="201" fontId="70" fillId="0" borderId="0"/>
    <xf numFmtId="187" fontId="3" fillId="0" borderId="0"/>
    <xf numFmtId="187" fontId="70" fillId="0" borderId="0"/>
    <xf numFmtId="199" fontId="1" fillId="0" borderId="0"/>
    <xf numFmtId="199" fontId="1" fillId="0" borderId="0"/>
    <xf numFmtId="0" fontId="3" fillId="0" borderId="0"/>
    <xf numFmtId="0" fontId="70" fillId="0" borderId="0"/>
    <xf numFmtId="199" fontId="1" fillId="0" borderId="0"/>
    <xf numFmtId="201" fontId="70" fillId="0" borderId="0"/>
    <xf numFmtId="200" fontId="1" fillId="0" borderId="0"/>
    <xf numFmtId="0" fontId="2" fillId="0" borderId="0"/>
    <xf numFmtId="0" fontId="4" fillId="0" borderId="0"/>
    <xf numFmtId="0" fontId="2" fillId="0" borderId="0"/>
    <xf numFmtId="43" fontId="3" fillId="0" borderId="0"/>
    <xf numFmtId="43" fontId="70" fillId="0" borderId="0"/>
    <xf numFmtId="202" fontId="3" fillId="0" borderId="0"/>
    <xf numFmtId="202" fontId="70" fillId="0" borderId="0"/>
    <xf numFmtId="43" fontId="3" fillId="0" borderId="0"/>
    <xf numFmtId="43" fontId="70" fillId="0" borderId="0"/>
    <xf numFmtId="202" fontId="3" fillId="0" borderId="0"/>
    <xf numFmtId="202" fontId="70" fillId="0" borderId="0"/>
    <xf numFmtId="0" fontId="15" fillId="0" borderId="0"/>
    <xf numFmtId="0" fontId="16" fillId="0" borderId="0"/>
    <xf numFmtId="0" fontId="17" fillId="0" borderId="0"/>
    <xf numFmtId="0" fontId="18" fillId="0" borderId="0"/>
    <xf numFmtId="200" fontId="1" fillId="0" borderId="0"/>
    <xf numFmtId="201" fontId="70" fillId="0" borderId="0"/>
    <xf numFmtId="0" fontId="3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200" fontId="1" fillId="0" borderId="0"/>
    <xf numFmtId="199" fontId="1" fillId="0" borderId="0"/>
    <xf numFmtId="199" fontId="1" fillId="0" borderId="0"/>
    <xf numFmtId="199" fontId="1" fillId="0" borderId="0"/>
    <xf numFmtId="200" fontId="1" fillId="0" borderId="0"/>
    <xf numFmtId="43" fontId="70" fillId="0" borderId="0"/>
    <xf numFmtId="175" fontId="66" fillId="0" borderId="0" applyProtection="1">
      <protection locked="0" hidden="0"/>
    </xf>
    <xf numFmtId="0" fontId="70" fillId="0" borderId="0"/>
    <xf numFmtId="187" fontId="3" fillId="0" borderId="0"/>
    <xf numFmtId="187" fontId="70" fillId="0" borderId="0"/>
    <xf numFmtId="0" fontId="15" fillId="0" borderId="0"/>
    <xf numFmtId="0" fontId="16" fillId="0" borderId="0"/>
    <xf numFmtId="187" fontId="15" fillId="0" borderId="0"/>
    <xf numFmtId="0" fontId="16" fillId="0" borderId="0"/>
    <xf numFmtId="187" fontId="15" fillId="0" borderId="0"/>
    <xf numFmtId="0" fontId="70" fillId="0" borderId="0"/>
    <xf numFmtId="0" fontId="3" fillId="0" borderId="0"/>
    <xf numFmtId="0" fontId="70" fillId="0" borderId="0"/>
    <xf numFmtId="187" fontId="17" fillId="0" borderId="0"/>
    <xf numFmtId="187" fontId="18" fillId="0" borderId="0"/>
    <xf numFmtId="40" fontId="112" fillId="0" borderId="0"/>
    <xf numFmtId="0" fontId="18" fillId="0" borderId="0"/>
    <xf numFmtId="0" fontId="15" fillId="0" borderId="0"/>
    <xf numFmtId="0" fontId="16" fillId="0" borderId="0"/>
    <xf numFmtId="0" fontId="113" fillId="0" borderId="0"/>
    <xf numFmtId="0" fontId="114" fillId="0" borderId="0"/>
    <xf numFmtId="0" fontId="3" fillId="0" borderId="0"/>
    <xf numFmtId="4" fontId="100" fillId="0" borderId="0"/>
    <xf numFmtId="3" fontId="100" fillId="0" borderId="0"/>
    <xf numFmtId="3" fontId="2" fillId="0" borderId="0" applyAlignment="1">
      <alignment vertical="center"/>
    </xf>
    <xf numFmtId="0" fontId="72" fillId="0" borderId="0"/>
    <xf numFmtId="0" fontId="120" fillId="0" borderId="2" applyAlignment="1">
      <alignment vertical="center"/>
    </xf>
    <xf numFmtId="203" fontId="121" fillId="0" borderId="0"/>
    <xf numFmtId="0" fontId="122" fillId="0" borderId="1" applyAlignment="1">
      <alignment vertical="center"/>
    </xf>
    <xf numFmtId="0" fontId="98" fillId="0" borderId="3" applyAlignment="1">
      <alignment horizontal="center" vertical="center" wrapText="1"/>
    </xf>
    <xf numFmtId="0" fontId="123" fillId="0" borderId="0" applyAlignment="1">
      <alignment horizontal="left"/>
    </xf>
    <xf numFmtId="175" fontId="66" fillId="0" borderId="0" applyProtection="1">
      <protection locked="0" hidden="0"/>
    </xf>
    <xf numFmtId="175" fontId="66" fillId="0" borderId="0" applyProtection="1">
      <protection locked="0" hidden="0"/>
    </xf>
    <xf numFmtId="0" fontId="124" fillId="21" borderId="4" applyAlignment="1">
      <alignment horizontal="center" vertical="center"/>
    </xf>
    <xf numFmtId="175" fontId="67" fillId="0" borderId="0" applyProtection="1">
      <protection locked="0" hidden="0"/>
    </xf>
    <xf numFmtId="175" fontId="66" fillId="0" borderId="0" applyProtection="1">
      <protection locked="0" hidden="0"/>
    </xf>
    <xf numFmtId="175" fontId="66" fillId="0" borderId="0" applyProtection="1">
      <protection locked="0" hidden="0"/>
    </xf>
    <xf numFmtId="175" fontId="66" fillId="0" borderId="0" applyProtection="1">
      <protection locked="0" hidden="0"/>
    </xf>
    <xf numFmtId="175" fontId="66" fillId="0" borderId="0" applyProtection="1">
      <protection locked="0" hidden="0"/>
    </xf>
    <xf numFmtId="175" fontId="66" fillId="0" borderId="0" applyProtection="1">
      <protection locked="0" hidden="0"/>
    </xf>
    <xf numFmtId="175" fontId="66" fillId="0" borderId="0" applyProtection="1">
      <protection locked="0" hidden="0"/>
    </xf>
    <xf numFmtId="175" fontId="66" fillId="0" borderId="0" applyProtection="1">
      <protection locked="0" hidden="0"/>
    </xf>
    <xf numFmtId="175" fontId="66" fillId="0" borderId="0" applyProtection="1">
      <protection locked="0" hidden="0"/>
    </xf>
    <xf numFmtId="175" fontId="66" fillId="0" borderId="0" applyProtection="1">
      <protection locked="0" hidden="0"/>
    </xf>
    <xf numFmtId="0" fontId="110" fillId="0" borderId="0"/>
    <xf numFmtId="175" fontId="66" fillId="0" borderId="0" applyProtection="1">
      <protection locked="0" hidden="0"/>
    </xf>
    <xf numFmtId="0" fontId="62" fillId="0" borderId="0"/>
    <xf numFmtId="0" fontId="109" fillId="0" borderId="0"/>
    <xf numFmtId="0" fontId="62" fillId="0" borderId="0"/>
    <xf numFmtId="0" fontId="109" fillId="0" borderId="0"/>
    <xf numFmtId="0" fontId="62" fillId="0" borderId="0"/>
    <xf numFmtId="0" fontId="109" fillId="0" borderId="0"/>
    <xf numFmtId="175" fontId="66" fillId="0" borderId="0" applyProtection="1">
      <protection locked="0" hidden="0"/>
    </xf>
    <xf numFmtId="175" fontId="66" fillId="0" borderId="0" applyProtection="1">
      <protection locked="0" hidden="0"/>
    </xf>
    <xf numFmtId="0" fontId="125" fillId="0" borderId="0"/>
    <xf numFmtId="175" fontId="66" fillId="0" borderId="0" applyProtection="1">
      <protection locked="0" hidden="0"/>
    </xf>
    <xf numFmtId="175" fontId="66" fillId="0" borderId="0" applyProtection="1">
      <protection locked="0" hidden="0"/>
    </xf>
    <xf numFmtId="175" fontId="66" fillId="0" borderId="0" applyProtection="1">
      <protection locked="0" hidden="0"/>
    </xf>
    <xf numFmtId="175" fontId="66" fillId="0" borderId="0" applyProtection="1">
      <protection locked="0" hidden="0"/>
    </xf>
    <xf numFmtId="175" fontId="66" fillId="0" borderId="0" applyProtection="1">
      <protection locked="0" hidden="0"/>
    </xf>
    <xf numFmtId="175" fontId="66" fillId="0" borderId="0" applyProtection="1">
      <protection locked="0" hidden="0"/>
    </xf>
    <xf numFmtId="175" fontId="66" fillId="0" borderId="0" applyProtection="1">
      <protection locked="0" hidden="0"/>
    </xf>
    <xf numFmtId="175" fontId="66" fillId="0" borderId="0" applyProtection="1">
      <protection locked="0" hidden="0"/>
    </xf>
    <xf numFmtId="175" fontId="66" fillId="0" borderId="0" applyProtection="1">
      <protection locked="0" hidden="0"/>
    </xf>
    <xf numFmtId="0" fontId="108" fillId="0" borderId="0"/>
    <xf numFmtId="175" fontId="66" fillId="0" borderId="0" applyProtection="1">
      <protection locked="0" hidden="0"/>
    </xf>
    <xf numFmtId="175" fontId="66" fillId="0" borderId="0" applyProtection="1">
      <protection locked="0" hidden="0"/>
    </xf>
    <xf numFmtId="175" fontId="66" fillId="0" borderId="0" applyProtection="1">
      <protection locked="0" hidden="0"/>
    </xf>
    <xf numFmtId="175" fontId="66" fillId="0" borderId="0" applyProtection="1">
      <protection locked="0" hidden="0"/>
    </xf>
    <xf numFmtId="0" fontId="70" fillId="0" borderId="0"/>
    <xf numFmtId="0" fontId="3" fillId="0" borderId="0"/>
    <xf numFmtId="0" fontId="70" fillId="0" borderId="0"/>
    <xf numFmtId="0" fontId="3" fillId="0" borderId="0"/>
    <xf numFmtId="0" fontId="70" fillId="0" borderId="0"/>
    <xf numFmtId="0" fontId="3" fillId="0" borderId="0"/>
    <xf numFmtId="0" fontId="70" fillId="0" borderId="0"/>
    <xf numFmtId="0" fontId="3" fillId="0" borderId="0"/>
    <xf numFmtId="0" fontId="70" fillId="0" borderId="0"/>
    <xf numFmtId="0" fontId="3" fillId="0" borderId="0"/>
    <xf numFmtId="0" fontId="70" fillId="0" borderId="0"/>
    <xf numFmtId="0" fontId="3" fillId="0" borderId="0"/>
    <xf numFmtId="0" fontId="70" fillId="0" borderId="0"/>
    <xf numFmtId="0" fontId="3" fillId="0" borderId="0"/>
    <xf numFmtId="0" fontId="70" fillId="0" borderId="0"/>
    <xf numFmtId="0" fontId="3" fillId="0" borderId="0"/>
    <xf numFmtId="0" fontId="70" fillId="0" borderId="0"/>
    <xf numFmtId="0" fontId="3" fillId="0" borderId="0"/>
    <xf numFmtId="0" fontId="70" fillId="0" borderId="0"/>
    <xf numFmtId="0" fontId="3" fillId="0" borderId="0"/>
    <xf numFmtId="0" fontId="70" fillId="0" borderId="0"/>
    <xf numFmtId="0" fontId="3" fillId="0" borderId="0"/>
    <xf numFmtId="0" fontId="70" fillId="0" borderId="0"/>
    <xf numFmtId="0" fontId="3" fillId="0" borderId="0"/>
    <xf numFmtId="0" fontId="70" fillId="0" borderId="0"/>
    <xf numFmtId="0" fontId="3" fillId="0" borderId="0"/>
    <xf numFmtId="0" fontId="70" fillId="0" borderId="0"/>
    <xf numFmtId="0" fontId="3" fillId="0" borderId="0"/>
    <xf numFmtId="0" fontId="70" fillId="0" borderId="0"/>
    <xf numFmtId="0" fontId="113" fillId="0" borderId="0"/>
    <xf numFmtId="0" fontId="21" fillId="0" borderId="0" applyAlignment="1">
      <alignment vertical="center"/>
    </xf>
    <xf numFmtId="0" fontId="17" fillId="0" borderId="0"/>
    <xf numFmtId="0" fontId="21" fillId="0" borderId="0" applyAlignment="1">
      <alignment vertical="center"/>
    </xf>
    <xf numFmtId="0" fontId="126" fillId="0" borderId="0" applyAlignment="1">
      <alignment vertical="center"/>
    </xf>
    <xf numFmtId="0" fontId="21" fillId="0" borderId="0" applyAlignment="1">
      <alignment vertical="center"/>
    </xf>
    <xf numFmtId="0" fontId="126" fillId="0" borderId="0" applyAlignment="1">
      <alignment vertical="center"/>
    </xf>
    <xf numFmtId="0" fontId="21" fillId="0" borderId="0" applyAlignment="1">
      <alignment vertical="center"/>
    </xf>
    <xf numFmtId="0" fontId="126" fillId="0" borderId="0" applyAlignment="1">
      <alignment vertical="center"/>
    </xf>
    <xf numFmtId="0" fontId="21" fillId="0" borderId="0" applyAlignment="1">
      <alignment vertical="center"/>
    </xf>
    <xf numFmtId="0" fontId="126" fillId="0" borderId="0" applyAlignment="1">
      <alignment vertical="center"/>
    </xf>
    <xf numFmtId="0" fontId="21" fillId="0" borderId="0" applyAlignment="1">
      <alignment vertical="center"/>
    </xf>
    <xf numFmtId="0" fontId="126" fillId="0" borderId="0" applyAlignment="1">
      <alignment vertical="center"/>
    </xf>
    <xf numFmtId="0" fontId="21" fillId="0" borderId="0" applyAlignment="1">
      <alignment vertical="center"/>
    </xf>
    <xf numFmtId="0" fontId="126" fillId="0" borderId="0" applyAlignment="1">
      <alignment vertical="center"/>
    </xf>
    <xf numFmtId="0" fontId="21" fillId="0" borderId="0" applyAlignment="1">
      <alignment vertical="center"/>
    </xf>
    <xf numFmtId="0" fontId="126" fillId="0" borderId="0" applyAlignment="1">
      <alignment vertical="center"/>
    </xf>
    <xf numFmtId="0" fontId="21" fillId="0" borderId="0" applyAlignment="1">
      <alignment vertical="center"/>
    </xf>
    <xf numFmtId="0" fontId="17" fillId="0" borderId="0"/>
    <xf numFmtId="0" fontId="21" fillId="0" borderId="0" applyAlignment="1">
      <alignment vertical="center"/>
    </xf>
    <xf numFmtId="0" fontId="126" fillId="0" borderId="0" applyAlignment="1">
      <alignment vertical="center"/>
    </xf>
    <xf numFmtId="0" fontId="21" fillId="0" borderId="0" applyAlignment="1">
      <alignment vertical="center"/>
    </xf>
    <xf numFmtId="0" fontId="126" fillId="0" borderId="0" applyAlignment="1">
      <alignment vertical="center"/>
    </xf>
    <xf numFmtId="0" fontId="21" fillId="0" borderId="0" applyAlignment="1">
      <alignment vertical="center"/>
    </xf>
    <xf numFmtId="0" fontId="126" fillId="0" borderId="0" applyAlignment="1">
      <alignment vertical="center"/>
    </xf>
    <xf numFmtId="0" fontId="21" fillId="0" borderId="0" applyAlignment="1">
      <alignment vertical="center"/>
    </xf>
    <xf numFmtId="0" fontId="126" fillId="0" borderId="0" applyAlignment="1">
      <alignment vertical="center"/>
    </xf>
    <xf numFmtId="0" fontId="21" fillId="0" borderId="0" applyAlignment="1">
      <alignment vertical="center"/>
    </xf>
    <xf numFmtId="0" fontId="126" fillId="0" borderId="0" applyAlignment="1">
      <alignment vertical="center"/>
    </xf>
    <xf numFmtId="0" fontId="21" fillId="0" borderId="0" applyAlignment="1">
      <alignment vertical="center"/>
    </xf>
    <xf numFmtId="0" fontId="126" fillId="0" borderId="0" applyAlignment="1">
      <alignment vertical="center"/>
    </xf>
    <xf numFmtId="0" fontId="21" fillId="0" borderId="0" applyAlignment="1">
      <alignment vertical="center"/>
    </xf>
    <xf numFmtId="0" fontId="126" fillId="0" borderId="0" applyAlignment="1">
      <alignment vertical="center"/>
    </xf>
    <xf numFmtId="0" fontId="21" fillId="0" borderId="0" applyAlignment="1">
      <alignment vertical="center"/>
    </xf>
    <xf numFmtId="0" fontId="126" fillId="0" borderId="0" applyAlignment="1">
      <alignment vertical="center"/>
    </xf>
    <xf numFmtId="0" fontId="21" fillId="0" borderId="0" applyAlignment="1">
      <alignment vertical="center"/>
    </xf>
    <xf numFmtId="0" fontId="126" fillId="0" borderId="0" applyAlignment="1">
      <alignment vertical="center"/>
    </xf>
    <xf numFmtId="0" fontId="21" fillId="0" borderId="0" applyAlignment="1">
      <alignment vertical="center"/>
    </xf>
    <xf numFmtId="0" fontId="126" fillId="0" borderId="0" applyAlignment="1">
      <alignment vertical="center"/>
    </xf>
    <xf numFmtId="0" fontId="21" fillId="0" borderId="0" applyAlignment="1">
      <alignment vertical="center"/>
    </xf>
    <xf numFmtId="0" fontId="126" fillId="0" borderId="0" applyAlignment="1">
      <alignment vertical="center"/>
    </xf>
    <xf numFmtId="0" fontId="21" fillId="0" borderId="0" applyAlignment="1">
      <alignment vertical="center"/>
    </xf>
    <xf numFmtId="0" fontId="126" fillId="0" borderId="0" applyAlignment="1">
      <alignment vertical="center"/>
    </xf>
    <xf numFmtId="0" fontId="21" fillId="0" borderId="0" applyAlignment="1">
      <alignment vertical="center"/>
    </xf>
    <xf numFmtId="0" fontId="126" fillId="0" borderId="0" applyAlignment="1">
      <alignment vertical="center"/>
    </xf>
    <xf numFmtId="0" fontId="21" fillId="0" borderId="0" applyAlignment="1">
      <alignment vertical="center"/>
    </xf>
    <xf numFmtId="0" fontId="126" fillId="0" borderId="0" applyAlignment="1">
      <alignment vertical="center"/>
    </xf>
    <xf numFmtId="0" fontId="18" fillId="0" borderId="0"/>
    <xf numFmtId="0" fontId="17" fillId="0" borderId="0"/>
    <xf numFmtId="0" fontId="18" fillId="0" borderId="0"/>
    <xf numFmtId="0" fontId="126" fillId="0" borderId="0" applyAlignment="1">
      <alignment vertical="center"/>
    </xf>
    <xf numFmtId="0" fontId="21" fillId="0" borderId="0" applyAlignment="1">
      <alignment vertical="center"/>
    </xf>
    <xf numFmtId="0" fontId="126" fillId="0" borderId="0" applyAlignment="1">
      <alignment vertical="center"/>
    </xf>
    <xf numFmtId="0" fontId="21" fillId="0" borderId="0" applyAlignment="1">
      <alignment vertical="center"/>
    </xf>
    <xf numFmtId="0" fontId="25" fillId="0" borderId="0"/>
    <xf numFmtId="0" fontId="70" fillId="0" borderId="0"/>
    <xf numFmtId="0" fontId="3" fillId="0" borderId="0"/>
    <xf numFmtId="0" fontId="70" fillId="0" borderId="0"/>
    <xf numFmtId="0" fontId="3" fillId="0" borderId="0"/>
    <xf numFmtId="0" fontId="16" fillId="0" borderId="0"/>
    <xf numFmtId="0" fontId="3" fillId="0" borderId="0"/>
    <xf numFmtId="0" fontId="70" fillId="0" borderId="0"/>
    <xf numFmtId="0" fontId="17" fillId="0" borderId="0"/>
    <xf numFmtId="0" fontId="18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3" fillId="0" borderId="0"/>
    <xf numFmtId="0" fontId="111" fillId="0" borderId="0"/>
    <xf numFmtId="0" fontId="112" fillId="0" borderId="0"/>
    <xf numFmtId="0" fontId="22" fillId="0" borderId="0"/>
    <xf numFmtId="0" fontId="3" fillId="0" borderId="0"/>
    <xf numFmtId="0" fontId="16" fillId="0" borderId="0"/>
    <xf numFmtId="0" fontId="3" fillId="0" borderId="0"/>
    <xf numFmtId="0" fontId="70" fillId="0" borderId="0"/>
    <xf numFmtId="0" fontId="24" fillId="0" borderId="0"/>
    <xf numFmtId="0" fontId="23" fillId="0" borderId="0"/>
    <xf numFmtId="0" fontId="24" fillId="0" borderId="0"/>
    <xf numFmtId="0" fontId="23" fillId="0" borderId="0"/>
    <xf numFmtId="0" fontId="24" fillId="0" borderId="0"/>
    <xf numFmtId="0" fontId="23" fillId="0" borderId="0"/>
    <xf numFmtId="0" fontId="24" fillId="0" borderId="0"/>
    <xf numFmtId="0" fontId="23" fillId="0" borderId="0"/>
    <xf numFmtId="0" fontId="24" fillId="0" borderId="0"/>
    <xf numFmtId="0" fontId="23" fillId="0" borderId="0"/>
    <xf numFmtId="0" fontId="24" fillId="0" borderId="0"/>
    <xf numFmtId="0" fontId="23" fillId="0" borderId="0"/>
    <xf numFmtId="0" fontId="24" fillId="0" borderId="0"/>
    <xf numFmtId="0" fontId="23" fillId="0" borderId="0"/>
    <xf numFmtId="0" fontId="24" fillId="0" borderId="0"/>
    <xf numFmtId="0" fontId="23" fillId="0" borderId="0"/>
    <xf numFmtId="0" fontId="24" fillId="0" borderId="0"/>
    <xf numFmtId="0" fontId="23" fillId="0" borderId="0"/>
    <xf numFmtId="0" fontId="24" fillId="0" borderId="0"/>
    <xf numFmtId="0" fontId="23" fillId="0" borderId="0"/>
    <xf numFmtId="0" fontId="24" fillId="0" borderId="0"/>
    <xf numFmtId="0" fontId="23" fillId="0" borderId="0"/>
    <xf numFmtId="0" fontId="24" fillId="0" borderId="0"/>
    <xf numFmtId="0" fontId="23" fillId="0" borderId="0"/>
    <xf numFmtId="0" fontId="24" fillId="0" borderId="0"/>
    <xf numFmtId="0" fontId="23" fillId="0" borderId="0"/>
    <xf numFmtId="0" fontId="24" fillId="0" borderId="0"/>
    <xf numFmtId="0" fontId="23" fillId="0" borderId="0"/>
    <xf numFmtId="0" fontId="24" fillId="0" borderId="0"/>
    <xf numFmtId="0" fontId="23" fillId="0" borderId="0"/>
    <xf numFmtId="0" fontId="24" fillId="0" borderId="0"/>
    <xf numFmtId="0" fontId="23" fillId="0" borderId="0"/>
    <xf numFmtId="0" fontId="24" fillId="0" borderId="0"/>
    <xf numFmtId="0" fontId="23" fillId="0" borderId="0"/>
    <xf numFmtId="0" fontId="24" fillId="0" borderId="0"/>
    <xf numFmtId="0" fontId="23" fillId="0" borderId="0"/>
    <xf numFmtId="0" fontId="24" fillId="0" borderId="0"/>
    <xf numFmtId="0" fontId="23" fillId="0" borderId="0"/>
    <xf numFmtId="0" fontId="24" fillId="0" borderId="0"/>
    <xf numFmtId="0" fontId="23" fillId="0" borderId="0"/>
    <xf numFmtId="0" fontId="24" fillId="0" borderId="0"/>
    <xf numFmtId="0" fontId="23" fillId="0" borderId="0"/>
    <xf numFmtId="0" fontId="24" fillId="0" borderId="0"/>
    <xf numFmtId="0" fontId="23" fillId="0" borderId="0"/>
    <xf numFmtId="0" fontId="24" fillId="0" borderId="0"/>
    <xf numFmtId="0" fontId="23" fillId="0" borderId="0"/>
    <xf numFmtId="0" fontId="24" fillId="0" borderId="0"/>
    <xf numFmtId="0" fontId="23" fillId="0" borderId="0"/>
    <xf numFmtId="0" fontId="24" fillId="0" borderId="0"/>
    <xf numFmtId="0" fontId="23" fillId="0" borderId="0"/>
    <xf numFmtId="0" fontId="24" fillId="0" borderId="0"/>
    <xf numFmtId="0" fontId="23" fillId="0" borderId="0"/>
    <xf numFmtId="0" fontId="24" fillId="0" borderId="0"/>
    <xf numFmtId="0" fontId="23" fillId="0" borderId="0"/>
    <xf numFmtId="0" fontId="24" fillId="0" borderId="0"/>
    <xf numFmtId="0" fontId="23" fillId="0" borderId="0"/>
    <xf numFmtId="0" fontId="24" fillId="0" borderId="0"/>
    <xf numFmtId="0" fontId="23" fillId="0" borderId="0"/>
    <xf numFmtId="0" fontId="24" fillId="0" borderId="0"/>
    <xf numFmtId="0" fontId="23" fillId="0" borderId="0"/>
    <xf numFmtId="0" fontId="24" fillId="0" borderId="0"/>
    <xf numFmtId="0" fontId="23" fillId="0" borderId="0"/>
    <xf numFmtId="0" fontId="24" fillId="0" borderId="0"/>
    <xf numFmtId="0" fontId="23" fillId="0" borderId="0"/>
    <xf numFmtId="0" fontId="24" fillId="0" borderId="0"/>
    <xf numFmtId="0" fontId="23" fillId="0" borderId="0"/>
    <xf numFmtId="0" fontId="15" fillId="0" borderId="0"/>
    <xf numFmtId="0" fontId="70" fillId="0" borderId="0"/>
    <xf numFmtId="0" fontId="127" fillId="0" borderId="0"/>
    <xf numFmtId="0" fontId="18" fillId="0" borderId="0"/>
    <xf numFmtId="0" fontId="17" fillId="0" borderId="0"/>
    <xf numFmtId="0" fontId="70" fillId="0" borderId="0"/>
    <xf numFmtId="0" fontId="3" fillId="0" borderId="0"/>
    <xf numFmtId="0" fontId="70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11" fillId="0" borderId="0"/>
    <xf numFmtId="0" fontId="112" fillId="0" borderId="0"/>
    <xf numFmtId="0" fontId="111" fillId="0" borderId="0"/>
    <xf numFmtId="0" fontId="112" fillId="0" borderId="0"/>
    <xf numFmtId="0" fontId="16" fillId="0" borderId="0"/>
    <xf numFmtId="0" fontId="15" fillId="0" borderId="0"/>
    <xf numFmtId="0" fontId="16" fillId="0" borderId="0"/>
    <xf numFmtId="0" fontId="3" fillId="0" borderId="0"/>
    <xf numFmtId="0" fontId="70" fillId="0" borderId="0"/>
    <xf numFmtId="0" fontId="3" fillId="0" borderId="0"/>
    <xf numFmtId="0" fontId="70" fillId="0" borderId="0"/>
    <xf numFmtId="0" fontId="4" fillId="0" borderId="0"/>
    <xf numFmtId="0" fontId="18" fillId="0" borderId="0"/>
    <xf numFmtId="0" fontId="17" fillId="0" borderId="0"/>
    <xf numFmtId="0" fontId="111" fillId="0" borderId="0"/>
    <xf numFmtId="0" fontId="112" fillId="0" borderId="0"/>
    <xf numFmtId="0" fontId="70" fillId="0" borderId="0"/>
    <xf numFmtId="0" fontId="3" fillId="0" borderId="0"/>
    <xf numFmtId="0" fontId="70" fillId="0" borderId="0"/>
    <xf numFmtId="0" fontId="3" fillId="0" borderId="0"/>
    <xf numFmtId="0" fontId="70" fillId="0" borderId="0"/>
    <xf numFmtId="0" fontId="3" fillId="0" borderId="0"/>
    <xf numFmtId="0" fontId="70" fillId="0" borderId="0"/>
    <xf numFmtId="0" fontId="3" fillId="0" borderId="0"/>
    <xf numFmtId="0" fontId="70" fillId="0" borderId="0"/>
    <xf numFmtId="0" fontId="3" fillId="0" borderId="0"/>
    <xf numFmtId="0" fontId="70" fillId="0" borderId="0"/>
    <xf numFmtId="0" fontId="15" fillId="0" borderId="0"/>
    <xf numFmtId="0" fontId="16" fillId="0" borderId="0"/>
    <xf numFmtId="0" fontId="128" fillId="0" borderId="0"/>
    <xf numFmtId="0" fontId="16" fillId="0" borderId="0"/>
    <xf numFmtId="0" fontId="15" fillId="0" borderId="0"/>
    <xf numFmtId="0" fontId="70" fillId="0" borderId="0"/>
    <xf numFmtId="0" fontId="3" fillId="0" borderId="0"/>
    <xf numFmtId="0" fontId="16" fillId="0" borderId="0"/>
    <xf numFmtId="0" fontId="17" fillId="0" borderId="0"/>
    <xf numFmtId="0" fontId="18" fillId="0" borderId="0"/>
    <xf numFmtId="0" fontId="3" fillId="0" borderId="0"/>
    <xf numFmtId="0" fontId="70" fillId="0" borderId="0"/>
    <xf numFmtId="0" fontId="3" fillId="0" borderId="0"/>
    <xf numFmtId="0" fontId="70" fillId="0" borderId="0"/>
    <xf numFmtId="0" fontId="3" fillId="0" borderId="0"/>
    <xf numFmtId="0" fontId="70" fillId="0" borderId="0"/>
    <xf numFmtId="0" fontId="3" fillId="0" borderId="0"/>
    <xf numFmtId="0" fontId="70" fillId="0" borderId="0"/>
    <xf numFmtId="0" fontId="3" fillId="0" borderId="0"/>
    <xf numFmtId="0" fontId="70" fillId="0" borderId="0"/>
    <xf numFmtId="0" fontId="3" fillId="0" borderId="0"/>
    <xf numFmtId="0" fontId="70" fillId="0" borderId="0"/>
    <xf numFmtId="0" fontId="3" fillId="0" borderId="0"/>
    <xf numFmtId="0" fontId="70" fillId="0" borderId="0"/>
    <xf numFmtId="0" fontId="3" fillId="0" borderId="0"/>
    <xf numFmtId="0" fontId="70" fillId="0" borderId="0"/>
    <xf numFmtId="0" fontId="3" fillId="0" borderId="0"/>
    <xf numFmtId="0" fontId="70" fillId="0" borderId="0"/>
    <xf numFmtId="0" fontId="3" fillId="0" borderId="0"/>
    <xf numFmtId="0" fontId="70" fillId="0" borderId="0"/>
    <xf numFmtId="0" fontId="3" fillId="0" borderId="0"/>
    <xf numFmtId="0" fontId="70" fillId="0" borderId="0"/>
    <xf numFmtId="0" fontId="3" fillId="0" borderId="0"/>
    <xf numFmtId="0" fontId="70" fillId="0" borderId="0"/>
    <xf numFmtId="0" fontId="3" fillId="0" borderId="0"/>
    <xf numFmtId="0" fontId="70" fillId="0" borderId="0"/>
    <xf numFmtId="0" fontId="3" fillId="0" borderId="0"/>
    <xf numFmtId="0" fontId="70" fillId="0" borderId="0"/>
    <xf numFmtId="0" fontId="3" fillId="0" borderId="0"/>
    <xf numFmtId="0" fontId="70" fillId="0" borderId="0"/>
    <xf numFmtId="0" fontId="3" fillId="0" borderId="0"/>
    <xf numFmtId="0" fontId="70" fillId="0" borderId="0"/>
    <xf numFmtId="0" fontId="3" fillId="0" borderId="0"/>
    <xf numFmtId="0" fontId="70" fillId="0" borderId="0"/>
    <xf numFmtId="0" fontId="3" fillId="0" borderId="0"/>
    <xf numFmtId="0" fontId="70" fillId="0" borderId="0"/>
    <xf numFmtId="0" fontId="3" fillId="0" borderId="0"/>
    <xf numFmtId="0" fontId="70" fillId="0" borderId="0"/>
    <xf numFmtId="0" fontId="3" fillId="0" borderId="0"/>
    <xf numFmtId="0" fontId="70" fillId="0" borderId="0"/>
    <xf numFmtId="0" fontId="3" fillId="0" borderId="0"/>
    <xf numFmtId="0" fontId="70" fillId="0" borderId="0"/>
    <xf numFmtId="0" fontId="3" fillId="0" borderId="0"/>
    <xf numFmtId="0" fontId="70" fillId="0" borderId="0"/>
    <xf numFmtId="0" fontId="3" fillId="0" borderId="0"/>
    <xf numFmtId="0" fontId="70" fillId="0" borderId="0"/>
    <xf numFmtId="0" fontId="3" fillId="0" borderId="0"/>
    <xf numFmtId="0" fontId="70" fillId="0" borderId="0"/>
    <xf numFmtId="0" fontId="3" fillId="0" borderId="0"/>
    <xf numFmtId="0" fontId="70" fillId="0" borderId="0"/>
    <xf numFmtId="0" fontId="3" fillId="0" borderId="0"/>
    <xf numFmtId="0" fontId="70" fillId="0" borderId="0"/>
    <xf numFmtId="0" fontId="3" fillId="0" borderId="0"/>
    <xf numFmtId="0" fontId="70" fillId="0" borderId="0"/>
    <xf numFmtId="0" fontId="3" fillId="0" borderId="0"/>
    <xf numFmtId="0" fontId="70" fillId="0" borderId="0"/>
    <xf numFmtId="0" fontId="3" fillId="0" borderId="0"/>
    <xf numFmtId="0" fontId="70" fillId="0" borderId="0"/>
    <xf numFmtId="0" fontId="3" fillId="0" borderId="0"/>
    <xf numFmtId="0" fontId="70" fillId="0" borderId="0"/>
    <xf numFmtId="0" fontId="3" fillId="0" borderId="0"/>
    <xf numFmtId="0" fontId="70" fillId="0" borderId="0"/>
    <xf numFmtId="0" fontId="3" fillId="0" borderId="0"/>
    <xf numFmtId="0" fontId="70" fillId="0" borderId="0"/>
    <xf numFmtId="0" fontId="3" fillId="0" borderId="0"/>
    <xf numFmtId="0" fontId="70" fillId="0" borderId="0"/>
    <xf numFmtId="0" fontId="3" fillId="0" borderId="0"/>
    <xf numFmtId="0" fontId="70" fillId="0" borderId="0"/>
    <xf numFmtId="0" fontId="3" fillId="0" borderId="0"/>
    <xf numFmtId="0" fontId="70" fillId="0" borderId="0"/>
    <xf numFmtId="0" fontId="3" fillId="0" borderId="0"/>
    <xf numFmtId="0" fontId="70" fillId="0" borderId="0"/>
    <xf numFmtId="0" fontId="3" fillId="0" borderId="0"/>
    <xf numFmtId="0" fontId="70" fillId="0" borderId="0"/>
    <xf numFmtId="0" fontId="3" fillId="0" borderId="0"/>
    <xf numFmtId="0" fontId="70" fillId="0" borderId="0"/>
    <xf numFmtId="0" fontId="3" fillId="0" borderId="0"/>
    <xf numFmtId="0" fontId="70" fillId="0" borderId="0"/>
    <xf numFmtId="0" fontId="3" fillId="0" borderId="0"/>
    <xf numFmtId="0" fontId="70" fillId="0" borderId="0"/>
    <xf numFmtId="0" fontId="15" fillId="0" borderId="0"/>
    <xf numFmtId="0" fontId="16" fillId="0" borderId="0"/>
    <xf numFmtId="0" fontId="3" fillId="0" borderId="0"/>
    <xf numFmtId="0" fontId="70" fillId="0" borderId="0"/>
    <xf numFmtId="0" fontId="3" fillId="0" borderId="0"/>
    <xf numFmtId="0" fontId="70" fillId="0" borderId="0"/>
    <xf numFmtId="0" fontId="3" fillId="0" borderId="0"/>
    <xf numFmtId="0" fontId="70" fillId="0" borderId="0"/>
    <xf numFmtId="0" fontId="3" fillId="0" borderId="0"/>
    <xf numFmtId="0" fontId="70" fillId="0" borderId="0"/>
    <xf numFmtId="0" fontId="3" fillId="0" borderId="0"/>
    <xf numFmtId="0" fontId="70" fillId="0" borderId="0"/>
    <xf numFmtId="0" fontId="3" fillId="0" borderId="0"/>
    <xf numFmtId="0" fontId="70" fillId="0" borderId="0"/>
    <xf numFmtId="0" fontId="3" fillId="0" borderId="0"/>
    <xf numFmtId="0" fontId="70" fillId="0" borderId="0"/>
    <xf numFmtId="0" fontId="3" fillId="0" borderId="0"/>
    <xf numFmtId="0" fontId="70" fillId="0" borderId="0"/>
    <xf numFmtId="0" fontId="3" fillId="0" borderId="0"/>
    <xf numFmtId="0" fontId="70" fillId="0" borderId="0"/>
    <xf numFmtId="0" fontId="3" fillId="0" borderId="0"/>
    <xf numFmtId="0" fontId="70" fillId="0" borderId="0"/>
    <xf numFmtId="0" fontId="3" fillId="0" borderId="0"/>
    <xf numFmtId="0" fontId="70" fillId="0" borderId="0"/>
    <xf numFmtId="0" fontId="3" fillId="0" borderId="0"/>
    <xf numFmtId="0" fontId="70" fillId="0" borderId="0"/>
    <xf numFmtId="0" fontId="3" fillId="0" borderId="0"/>
    <xf numFmtId="0" fontId="70" fillId="0" borderId="0"/>
    <xf numFmtId="0" fontId="3" fillId="0" borderId="0"/>
    <xf numFmtId="0" fontId="70" fillId="0" borderId="0"/>
    <xf numFmtId="0" fontId="3" fillId="0" borderId="0"/>
    <xf numFmtId="0" fontId="70" fillId="0" borderId="0"/>
    <xf numFmtId="0" fontId="3" fillId="0" borderId="0"/>
    <xf numFmtId="0" fontId="70" fillId="0" borderId="0"/>
    <xf numFmtId="0" fontId="3" fillId="0" borderId="0"/>
    <xf numFmtId="0" fontId="70" fillId="0" borderId="0"/>
    <xf numFmtId="0" fontId="3" fillId="0" borderId="0"/>
    <xf numFmtId="0" fontId="70" fillId="0" borderId="0"/>
    <xf numFmtId="0" fontId="3" fillId="0" borderId="0"/>
    <xf numFmtId="0" fontId="70" fillId="0" borderId="0"/>
    <xf numFmtId="0" fontId="3" fillId="0" borderId="0"/>
    <xf numFmtId="0" fontId="70" fillId="0" borderId="0"/>
    <xf numFmtId="0" fontId="3" fillId="0" borderId="0"/>
    <xf numFmtId="0" fontId="70" fillId="0" borderId="0"/>
    <xf numFmtId="0" fontId="3" fillId="0" borderId="0"/>
    <xf numFmtId="0" fontId="70" fillId="0" borderId="0"/>
    <xf numFmtId="0" fontId="3" fillId="0" borderId="0"/>
    <xf numFmtId="0" fontId="70" fillId="0" borderId="0"/>
    <xf numFmtId="0" fontId="3" fillId="0" borderId="0"/>
    <xf numFmtId="0" fontId="70" fillId="0" borderId="0"/>
    <xf numFmtId="0" fontId="3" fillId="0" borderId="0"/>
    <xf numFmtId="0" fontId="70" fillId="0" borderId="0"/>
    <xf numFmtId="0" fontId="3" fillId="0" borderId="0"/>
    <xf numFmtId="0" fontId="70" fillId="0" borderId="0"/>
    <xf numFmtId="0" fontId="3" fillId="0" borderId="0"/>
    <xf numFmtId="0" fontId="70" fillId="0" borderId="0"/>
    <xf numFmtId="0" fontId="3" fillId="0" borderId="0"/>
    <xf numFmtId="0" fontId="70" fillId="0" borderId="0"/>
    <xf numFmtId="0" fontId="3" fillId="0" borderId="0"/>
    <xf numFmtId="0" fontId="70" fillId="0" borderId="0"/>
    <xf numFmtId="0" fontId="3" fillId="0" borderId="0"/>
    <xf numFmtId="0" fontId="70" fillId="0" borderId="0"/>
    <xf numFmtId="0" fontId="3" fillId="0" borderId="0"/>
    <xf numFmtId="0" fontId="70" fillId="0" borderId="0"/>
    <xf numFmtId="0" fontId="3" fillId="0" borderId="0"/>
    <xf numFmtId="0" fontId="70" fillId="0" borderId="0"/>
    <xf numFmtId="0" fontId="3" fillId="0" borderId="0"/>
    <xf numFmtId="0" fontId="70" fillId="0" borderId="0"/>
    <xf numFmtId="0" fontId="3" fillId="0" borderId="0"/>
    <xf numFmtId="0" fontId="70" fillId="0" borderId="0"/>
    <xf numFmtId="0" fontId="3" fillId="0" borderId="0"/>
    <xf numFmtId="0" fontId="70" fillId="0" borderId="0"/>
    <xf numFmtId="0" fontId="3" fillId="0" borderId="0"/>
    <xf numFmtId="0" fontId="70" fillId="0" borderId="0"/>
    <xf numFmtId="0" fontId="3" fillId="0" borderId="0"/>
    <xf numFmtId="0" fontId="70" fillId="0" borderId="0"/>
    <xf numFmtId="0" fontId="3" fillId="0" borderId="0"/>
    <xf numFmtId="0" fontId="70" fillId="0" borderId="0"/>
    <xf numFmtId="0" fontId="3" fillId="0" borderId="0"/>
    <xf numFmtId="0" fontId="70" fillId="0" borderId="0"/>
    <xf numFmtId="0" fontId="3" fillId="0" borderId="0"/>
    <xf numFmtId="0" fontId="70" fillId="0" borderId="0"/>
    <xf numFmtId="0" fontId="3" fillId="0" borderId="0"/>
    <xf numFmtId="0" fontId="70" fillId="0" borderId="0"/>
    <xf numFmtId="0" fontId="3" fillId="0" borderId="0"/>
    <xf numFmtId="0" fontId="70" fillId="0" borderId="0"/>
    <xf numFmtId="0" fontId="3" fillId="0" borderId="0"/>
    <xf numFmtId="0" fontId="70" fillId="0" borderId="0"/>
    <xf numFmtId="0" fontId="3" fillId="0" borderId="0"/>
    <xf numFmtId="0" fontId="70" fillId="0" borderId="0"/>
    <xf numFmtId="0" fontId="3" fillId="0" borderId="0"/>
    <xf numFmtId="0" fontId="70" fillId="0" borderId="0"/>
    <xf numFmtId="0" fontId="3" fillId="0" borderId="0"/>
    <xf numFmtId="0" fontId="70" fillId="0" borderId="0"/>
    <xf numFmtId="0" fontId="3" fillId="0" borderId="0"/>
    <xf numFmtId="0" fontId="70" fillId="0" borderId="0"/>
    <xf numFmtId="0" fontId="3" fillId="0" borderId="0"/>
    <xf numFmtId="0" fontId="70" fillId="0" borderId="0"/>
    <xf numFmtId="0" fontId="3" fillId="0" borderId="0"/>
    <xf numFmtId="0" fontId="70" fillId="0" borderId="0"/>
    <xf numFmtId="0" fontId="3" fillId="0" borderId="0"/>
    <xf numFmtId="0" fontId="70" fillId="0" borderId="0"/>
    <xf numFmtId="0" fontId="3" fillId="0" borderId="0"/>
    <xf numFmtId="0" fontId="70" fillId="0" borderId="0"/>
    <xf numFmtId="0" fontId="3" fillId="0" borderId="0"/>
    <xf numFmtId="0" fontId="70" fillId="0" borderId="0"/>
    <xf numFmtId="0" fontId="3" fillId="0" borderId="0"/>
    <xf numFmtId="0" fontId="70" fillId="0" borderId="0"/>
    <xf numFmtId="0" fontId="3" fillId="0" borderId="0"/>
    <xf numFmtId="0" fontId="70" fillId="0" borderId="0"/>
    <xf numFmtId="0" fontId="3" fillId="0" borderId="0"/>
    <xf numFmtId="0" fontId="70" fillId="0" borderId="0"/>
    <xf numFmtId="0" fontId="3" fillId="0" borderId="0"/>
    <xf numFmtId="0" fontId="70" fillId="0" borderId="0"/>
    <xf numFmtId="0" fontId="129" fillId="0" borderId="0"/>
    <xf numFmtId="0" fontId="26" fillId="0" borderId="0"/>
    <xf numFmtId="0" fontId="25" fillId="0" borderId="0"/>
    <xf numFmtId="0" fontId="26" fillId="0" borderId="0"/>
    <xf numFmtId="0" fontId="25" fillId="0" borderId="0"/>
    <xf numFmtId="0" fontId="26" fillId="0" borderId="0"/>
    <xf numFmtId="0" fontId="25" fillId="0" borderId="0"/>
    <xf numFmtId="0" fontId="26" fillId="0" borderId="0"/>
    <xf numFmtId="0" fontId="25" fillId="0" borderId="0"/>
    <xf numFmtId="0" fontId="26" fillId="0" borderId="0"/>
    <xf numFmtId="0" fontId="25" fillId="0" borderId="0"/>
    <xf numFmtId="0" fontId="26" fillId="0" borderId="0"/>
    <xf numFmtId="0" fontId="25" fillId="0" borderId="0"/>
    <xf numFmtId="0" fontId="26" fillId="0" borderId="0"/>
    <xf numFmtId="0" fontId="25" fillId="0" borderId="0"/>
    <xf numFmtId="0" fontId="26" fillId="0" borderId="0"/>
    <xf numFmtId="0" fontId="25" fillId="0" borderId="0"/>
    <xf numFmtId="0" fontId="26" fillId="0" borderId="0"/>
    <xf numFmtId="0" fontId="25" fillId="0" borderId="0"/>
    <xf numFmtId="0" fontId="26" fillId="0" borderId="0"/>
    <xf numFmtId="0" fontId="25" fillId="0" borderId="0"/>
    <xf numFmtId="0" fontId="26" fillId="0" borderId="0"/>
    <xf numFmtId="0" fontId="25" fillId="0" borderId="0"/>
    <xf numFmtId="0" fontId="26" fillId="0" borderId="0"/>
    <xf numFmtId="0" fontId="25" fillId="0" borderId="0"/>
    <xf numFmtId="0" fontId="26" fillId="0" borderId="0"/>
    <xf numFmtId="0" fontId="25" fillId="0" borderId="0"/>
    <xf numFmtId="0" fontId="26" fillId="0" borderId="0"/>
    <xf numFmtId="0" fontId="25" fillId="0" borderId="0"/>
    <xf numFmtId="0" fontId="26" fillId="0" borderId="0"/>
    <xf numFmtId="0" fontId="25" fillId="0" borderId="0"/>
    <xf numFmtId="0" fontId="26" fillId="0" borderId="0"/>
    <xf numFmtId="0" fontId="25" fillId="0" borderId="0"/>
    <xf numFmtId="0" fontId="26" fillId="0" borderId="0"/>
    <xf numFmtId="0" fontId="25" fillId="0" borderId="0"/>
    <xf numFmtId="0" fontId="26" fillId="0" borderId="0"/>
    <xf numFmtId="0" fontId="25" fillId="0" borderId="0"/>
    <xf numFmtId="0" fontId="26" fillId="0" borderId="0"/>
    <xf numFmtId="0" fontId="25" fillId="0" borderId="0"/>
    <xf numFmtId="0" fontId="26" fillId="0" borderId="0"/>
    <xf numFmtId="0" fontId="25" fillId="0" borderId="0"/>
    <xf numFmtId="0" fontId="26" fillId="0" borderId="0"/>
    <xf numFmtId="0" fontId="25" fillId="0" borderId="0"/>
    <xf numFmtId="0" fontId="26" fillId="0" borderId="0"/>
    <xf numFmtId="0" fontId="25" fillId="0" borderId="0"/>
    <xf numFmtId="0" fontId="26" fillId="0" borderId="0"/>
    <xf numFmtId="0" fontId="25" fillId="0" borderId="0"/>
    <xf numFmtId="0" fontId="26" fillId="0" borderId="0"/>
    <xf numFmtId="0" fontId="25" fillId="0" borderId="0"/>
    <xf numFmtId="0" fontId="26" fillId="0" borderId="0"/>
    <xf numFmtId="0" fontId="17" fillId="0" borderId="0"/>
    <xf numFmtId="0" fontId="18" fillId="0" borderId="0"/>
    <xf numFmtId="2" fontId="3" fillId="0" borderId="0"/>
    <xf numFmtId="0" fontId="70" fillId="0" borderId="0"/>
    <xf numFmtId="0" fontId="3" fillId="0" borderId="0"/>
    <xf numFmtId="0" fontId="70" fillId="0" borderId="0"/>
    <xf numFmtId="0" fontId="3" fillId="0" borderId="0"/>
    <xf numFmtId="0" fontId="18" fillId="0" borderId="0"/>
    <xf numFmtId="0" fontId="3" fillId="0" borderId="0"/>
    <xf numFmtId="0" fontId="70" fillId="0" borderId="0"/>
    <xf numFmtId="0" fontId="3" fillId="0" borderId="0"/>
    <xf numFmtId="0" fontId="70" fillId="0" borderId="0"/>
    <xf numFmtId="0" fontId="3" fillId="0" borderId="0"/>
    <xf numFmtId="0" fontId="70" fillId="0" borderId="0"/>
    <xf numFmtId="0" fontId="3" fillId="0" borderId="0"/>
    <xf numFmtId="0" fontId="70" fillId="0" borderId="0"/>
    <xf numFmtId="0" fontId="3" fillId="0" borderId="0"/>
    <xf numFmtId="0" fontId="70" fillId="0" borderId="0"/>
    <xf numFmtId="0" fontId="3" fillId="0" borderId="0"/>
    <xf numFmtId="0" fontId="70" fillId="0" borderId="0"/>
    <xf numFmtId="0" fontId="17" fillId="0" borderId="0"/>
    <xf numFmtId="0" fontId="70" fillId="0" borderId="0"/>
    <xf numFmtId="0" fontId="3" fillId="0" borderId="0"/>
    <xf numFmtId="0" fontId="70" fillId="0" borderId="0"/>
    <xf numFmtId="0" fontId="3" fillId="0" borderId="0"/>
    <xf numFmtId="0" fontId="70" fillId="0" borderId="0"/>
    <xf numFmtId="0" fontId="3" fillId="0" borderId="0"/>
    <xf numFmtId="0" fontId="70" fillId="0" borderId="0"/>
    <xf numFmtId="0" fontId="3" fillId="0" borderId="0"/>
    <xf numFmtId="0" fontId="70" fillId="0" borderId="0"/>
    <xf numFmtId="0" fontId="3" fillId="0" borderId="0"/>
    <xf numFmtId="0" fontId="70" fillId="0" borderId="0"/>
    <xf numFmtId="0" fontId="3" fillId="0" borderId="0"/>
    <xf numFmtId="0" fontId="70" fillId="0" borderId="0"/>
    <xf numFmtId="0" fontId="3" fillId="0" borderId="0"/>
    <xf numFmtId="0" fontId="70" fillId="0" borderId="0"/>
    <xf numFmtId="0" fontId="3" fillId="0" borderId="0"/>
    <xf numFmtId="0" fontId="70" fillId="0" borderId="0"/>
    <xf numFmtId="0" fontId="3" fillId="0" borderId="0"/>
    <xf numFmtId="0" fontId="70" fillId="0" borderId="0"/>
    <xf numFmtId="0" fontId="3" fillId="0" borderId="0"/>
    <xf numFmtId="0" fontId="70" fillId="0" borderId="0"/>
    <xf numFmtId="0" fontId="3" fillId="0" borderId="0"/>
    <xf numFmtId="0" fontId="70" fillId="0" borderId="0"/>
    <xf numFmtId="0" fontId="3" fillId="0" borderId="0"/>
    <xf numFmtId="0" fontId="70" fillId="0" borderId="0"/>
    <xf numFmtId="0" fontId="3" fillId="0" borderId="0"/>
    <xf numFmtId="0" fontId="70" fillId="0" borderId="0"/>
    <xf numFmtId="0" fontId="3" fillId="0" borderId="0"/>
    <xf numFmtId="0" fontId="70" fillId="0" borderId="0"/>
    <xf numFmtId="0" fontId="3" fillId="0" borderId="0"/>
    <xf numFmtId="0" fontId="70" fillId="0" borderId="0"/>
    <xf numFmtId="0" fontId="3" fillId="0" borderId="0"/>
    <xf numFmtId="0" fontId="70" fillId="0" borderId="0"/>
    <xf numFmtId="0" fontId="3" fillId="0" borderId="0"/>
    <xf numFmtId="0" fontId="70" fillId="0" borderId="0"/>
    <xf numFmtId="0" fontId="3" fillId="0" borderId="0"/>
    <xf numFmtId="0" fontId="70" fillId="0" borderId="0"/>
    <xf numFmtId="0" fontId="3" fillId="0" borderId="0"/>
    <xf numFmtId="0" fontId="70" fillId="0" borderId="0"/>
    <xf numFmtId="0" fontId="3" fillId="0" borderId="0"/>
    <xf numFmtId="0" fontId="70" fillId="0" borderId="0"/>
    <xf numFmtId="0" fontId="17" fillId="0" borderId="0"/>
    <xf numFmtId="0" fontId="18" fillId="0" borderId="0"/>
    <xf numFmtId="0" fontId="27" fillId="0" borderId="0"/>
    <xf numFmtId="0" fontId="70" fillId="0" borderId="0"/>
    <xf numFmtId="0" fontId="3" fillId="0" borderId="0"/>
    <xf numFmtId="0" fontId="70" fillId="0" borderId="0"/>
    <xf numFmtId="0" fontId="3" fillId="0" borderId="0"/>
    <xf numFmtId="0" fontId="70" fillId="0" borderId="0"/>
    <xf numFmtId="0" fontId="3" fillId="0" borderId="0"/>
    <xf numFmtId="0" fontId="70" fillId="0" borderId="0"/>
    <xf numFmtId="0" fontId="3" fillId="0" borderId="0"/>
    <xf numFmtId="0" fontId="70" fillId="0" borderId="0"/>
    <xf numFmtId="0" fontId="3" fillId="0" borderId="0"/>
    <xf numFmtId="0" fontId="70" fillId="0" borderId="0"/>
    <xf numFmtId="0" fontId="3" fillId="0" borderId="0"/>
    <xf numFmtId="0" fontId="70" fillId="0" borderId="0"/>
    <xf numFmtId="0" fontId="3" fillId="0" borderId="0"/>
    <xf numFmtId="0" fontId="70" fillId="0" borderId="0"/>
    <xf numFmtId="0" fontId="3" fillId="0" borderId="0"/>
    <xf numFmtId="0" fontId="70" fillId="0" borderId="0"/>
    <xf numFmtId="0" fontId="3" fillId="0" borderId="0"/>
    <xf numFmtId="0" fontId="70" fillId="0" borderId="0"/>
    <xf numFmtId="0" fontId="3" fillId="0" borderId="0"/>
    <xf numFmtId="0" fontId="70" fillId="0" borderId="0"/>
    <xf numFmtId="0" fontId="3" fillId="0" borderId="0"/>
    <xf numFmtId="0" fontId="70" fillId="0" borderId="0"/>
    <xf numFmtId="0" fontId="3" fillId="0" borderId="0"/>
    <xf numFmtId="0" fontId="70" fillId="0" borderId="0"/>
    <xf numFmtId="0" fontId="3" fillId="0" borderId="0"/>
    <xf numFmtId="0" fontId="114" fillId="0" borderId="0"/>
    <xf numFmtId="0" fontId="130" fillId="0" borderId="0"/>
    <xf numFmtId="0" fontId="131" fillId="0" borderId="0"/>
    <xf numFmtId="0" fontId="130" fillId="0" borderId="0"/>
    <xf numFmtId="0" fontId="131" fillId="0" borderId="0"/>
    <xf numFmtId="0" fontId="130" fillId="0" borderId="0"/>
    <xf numFmtId="0" fontId="131" fillId="0" borderId="0"/>
    <xf numFmtId="0" fontId="130" fillId="0" borderId="0"/>
    <xf numFmtId="0" fontId="131" fillId="0" borderId="0"/>
    <xf numFmtId="0" fontId="130" fillId="0" borderId="0"/>
    <xf numFmtId="0" fontId="131" fillId="0" borderId="0"/>
    <xf numFmtId="0" fontId="130" fillId="0" borderId="0"/>
    <xf numFmtId="0" fontId="131" fillId="0" borderId="0"/>
    <xf numFmtId="0" fontId="130" fillId="0" borderId="0"/>
    <xf numFmtId="0" fontId="131" fillId="0" borderId="0"/>
    <xf numFmtId="0" fontId="130" fillId="0" borderId="0"/>
    <xf numFmtId="0" fontId="131" fillId="0" borderId="0"/>
    <xf numFmtId="0" fontId="3" fillId="0" borderId="0"/>
    <xf numFmtId="0" fontId="70" fillId="0" borderId="0"/>
    <xf numFmtId="0" fontId="3" fillId="0" borderId="0"/>
    <xf numFmtId="0" fontId="114" fillId="0" borderId="0"/>
    <xf numFmtId="0" fontId="132" fillId="0" borderId="0"/>
    <xf numFmtId="0" fontId="111" fillId="0" borderId="0"/>
    <xf numFmtId="0" fontId="112" fillId="0" borderId="0"/>
    <xf numFmtId="0" fontId="111" fillId="0" borderId="0"/>
    <xf numFmtId="0" fontId="3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70" fillId="0" borderId="0"/>
    <xf numFmtId="0" fontId="3" fillId="0" borderId="0"/>
    <xf numFmtId="0" fontId="70" fillId="0" borderId="0"/>
    <xf numFmtId="0" fontId="15" fillId="0" borderId="0"/>
    <xf numFmtId="0" fontId="70" fillId="0" borderId="0"/>
    <xf numFmtId="0" fontId="3" fillId="0" borderId="0"/>
    <xf numFmtId="0" fontId="70" fillId="0" borderId="0"/>
    <xf numFmtId="0" fontId="3" fillId="0" borderId="0"/>
    <xf numFmtId="0" fontId="70" fillId="0" borderId="0"/>
    <xf numFmtId="0" fontId="3" fillId="0" borderId="0"/>
    <xf numFmtId="0" fontId="70" fillId="0" borderId="0"/>
    <xf numFmtId="0" fontId="3" fillId="0" borderId="0"/>
    <xf numFmtId="0" fontId="70" fillId="0" borderId="0"/>
    <xf numFmtId="0" fontId="3" fillId="0" borderId="0"/>
    <xf numFmtId="0" fontId="70" fillId="0" borderId="0"/>
    <xf numFmtId="0" fontId="3" fillId="0" borderId="0"/>
    <xf numFmtId="0" fontId="70" fillId="0" borderId="0"/>
    <xf numFmtId="0" fontId="3" fillId="0" borderId="0"/>
    <xf numFmtId="0" fontId="70" fillId="0" borderId="0"/>
    <xf numFmtId="0" fontId="3" fillId="0" borderId="0"/>
    <xf numFmtId="0" fontId="70" fillId="0" borderId="0"/>
    <xf numFmtId="0" fontId="3" fillId="0" borderId="0"/>
    <xf numFmtId="0" fontId="70" fillId="0" borderId="0"/>
    <xf numFmtId="0" fontId="3" fillId="0" borderId="0"/>
    <xf numFmtId="0" fontId="70" fillId="0" borderId="0"/>
    <xf numFmtId="0" fontId="3" fillId="0" borderId="0"/>
    <xf numFmtId="0" fontId="70" fillId="0" borderId="0"/>
    <xf numFmtId="0" fontId="3" fillId="0" borderId="0"/>
    <xf numFmtId="0" fontId="70" fillId="0" borderId="0"/>
    <xf numFmtId="0" fontId="3" fillId="0" borderId="0"/>
    <xf numFmtId="0" fontId="70" fillId="0" borderId="0"/>
    <xf numFmtId="0" fontId="3" fillId="0" borderId="0"/>
    <xf numFmtId="0" fontId="70" fillId="0" borderId="0"/>
    <xf numFmtId="0" fontId="3" fillId="0" borderId="0"/>
    <xf numFmtId="0" fontId="70" fillId="0" borderId="0"/>
    <xf numFmtId="0" fontId="3" fillId="0" borderId="0"/>
    <xf numFmtId="0" fontId="70" fillId="0" borderId="0"/>
    <xf numFmtId="0" fontId="3" fillId="0" borderId="0"/>
    <xf numFmtId="0" fontId="70" fillId="0" borderId="0"/>
    <xf numFmtId="0" fontId="3" fillId="0" borderId="0"/>
    <xf numFmtId="0" fontId="70" fillId="0" borderId="0"/>
    <xf numFmtId="0" fontId="3" fillId="0" borderId="0"/>
    <xf numFmtId="0" fontId="70" fillId="0" borderId="0"/>
    <xf numFmtId="0" fontId="3" fillId="0" borderId="0"/>
    <xf numFmtId="0" fontId="70" fillId="0" borderId="0"/>
    <xf numFmtId="0" fontId="3" fillId="0" borderId="0"/>
    <xf numFmtId="0" fontId="70" fillId="0" borderId="0"/>
    <xf numFmtId="0" fontId="3" fillId="0" borderId="0"/>
    <xf numFmtId="0" fontId="70" fillId="0" borderId="0"/>
    <xf numFmtId="0" fontId="3" fillId="0" borderId="0"/>
    <xf numFmtId="0" fontId="70" fillId="0" borderId="0"/>
    <xf numFmtId="0" fontId="3" fillId="0" borderId="0"/>
    <xf numFmtId="0" fontId="70" fillId="0" borderId="0"/>
    <xf numFmtId="0" fontId="3" fillId="0" borderId="0"/>
    <xf numFmtId="0" fontId="70" fillId="0" borderId="0"/>
    <xf numFmtId="0" fontId="3" fillId="0" borderId="0"/>
    <xf numFmtId="0" fontId="70" fillId="0" borderId="0"/>
    <xf numFmtId="0" fontId="3" fillId="0" borderId="0"/>
    <xf numFmtId="0" fontId="70" fillId="0" borderId="0"/>
    <xf numFmtId="0" fontId="3" fillId="0" borderId="0"/>
    <xf numFmtId="0" fontId="70" fillId="0" borderId="0"/>
    <xf numFmtId="0" fontId="3" fillId="0" borderId="0"/>
    <xf numFmtId="0" fontId="70" fillId="0" borderId="0"/>
    <xf numFmtId="0" fontId="3" fillId="0" borderId="0"/>
    <xf numFmtId="0" fontId="70" fillId="0" borderId="0"/>
    <xf numFmtId="0" fontId="3" fillId="0" borderId="0"/>
    <xf numFmtId="0" fontId="70" fillId="0" borderId="0"/>
    <xf numFmtId="0" fontId="3" fillId="0" borderId="0"/>
    <xf numFmtId="0" fontId="70" fillId="0" borderId="0"/>
    <xf numFmtId="0" fontId="3" fillId="0" borderId="0"/>
    <xf numFmtId="0" fontId="70" fillId="0" borderId="0"/>
    <xf numFmtId="0" fontId="15" fillId="0" borderId="0"/>
    <xf numFmtId="0" fontId="70" fillId="0" borderId="0"/>
    <xf numFmtId="0" fontId="15" fillId="0" borderId="0"/>
    <xf numFmtId="0" fontId="16" fillId="0" borderId="0"/>
    <xf numFmtId="0" fontId="113" fillId="0" borderId="0"/>
    <xf numFmtId="0" fontId="16" fillId="0" borderId="0"/>
    <xf numFmtId="0" fontId="4" fillId="0" borderId="0"/>
    <xf numFmtId="0" fontId="4" fillId="0" borderId="0"/>
    <xf numFmtId="0" fontId="3" fillId="0" borderId="0"/>
    <xf numFmtId="0" fontId="4" fillId="0" borderId="0"/>
    <xf numFmtId="0" fontId="17" fillId="0" borderId="0"/>
    <xf numFmtId="0" fontId="18" fillId="0" borderId="0"/>
    <xf numFmtId="0" fontId="17" fillId="0" borderId="0"/>
    <xf numFmtId="0" fontId="70" fillId="0" borderId="0"/>
    <xf numFmtId="0" fontId="3" fillId="0" borderId="0"/>
    <xf numFmtId="0" fontId="70" fillId="0" borderId="0"/>
    <xf numFmtId="0" fontId="3" fillId="0" borderId="0"/>
    <xf numFmtId="0" fontId="70" fillId="0" borderId="0"/>
    <xf numFmtId="0" fontId="3" fillId="0" borderId="0"/>
    <xf numFmtId="0" fontId="70" fillId="0" borderId="0"/>
    <xf numFmtId="0" fontId="3" fillId="0" borderId="0"/>
    <xf numFmtId="0" fontId="70" fillId="0" borderId="0"/>
    <xf numFmtId="0" fontId="3" fillId="0" borderId="0"/>
    <xf numFmtId="0" fontId="70" fillId="0" borderId="0"/>
    <xf numFmtId="0" fontId="3" fillId="0" borderId="0"/>
    <xf numFmtId="0" fontId="70" fillId="0" borderId="0"/>
    <xf numFmtId="0" fontId="3" fillId="0" borderId="0"/>
    <xf numFmtId="0" fontId="70" fillId="0" borderId="0"/>
    <xf numFmtId="0" fontId="3" fillId="0" borderId="0"/>
    <xf numFmtId="0" fontId="70" fillId="0" borderId="0"/>
    <xf numFmtId="0" fontId="3" fillId="0" borderId="0"/>
    <xf numFmtId="0" fontId="70" fillId="0" borderId="0"/>
    <xf numFmtId="0" fontId="3" fillId="0" borderId="0"/>
    <xf numFmtId="0" fontId="70" fillId="0" borderId="0"/>
    <xf numFmtId="0" fontId="3" fillId="0" borderId="0"/>
    <xf numFmtId="0" fontId="70" fillId="0" borderId="0"/>
    <xf numFmtId="0" fontId="3" fillId="0" borderId="0"/>
    <xf numFmtId="0" fontId="70" fillId="0" borderId="0"/>
    <xf numFmtId="0" fontId="3" fillId="0" borderId="0"/>
    <xf numFmtId="0" fontId="70" fillId="0" borderId="0"/>
    <xf numFmtId="0" fontId="3" fillId="0" borderId="0"/>
    <xf numFmtId="0" fontId="70" fillId="0" borderId="0"/>
    <xf numFmtId="0" fontId="3" fillId="0" borderId="0"/>
    <xf numFmtId="0" fontId="70" fillId="0" borderId="0"/>
    <xf numFmtId="0" fontId="3" fillId="0" borderId="0"/>
    <xf numFmtId="0" fontId="70" fillId="0" borderId="0"/>
    <xf numFmtId="0" fontId="3" fillId="0" borderId="0"/>
    <xf numFmtId="0" fontId="70" fillId="0" borderId="0"/>
    <xf numFmtId="0" fontId="3" fillId="0" borderId="0"/>
    <xf numFmtId="0" fontId="70" fillId="0" borderId="0"/>
    <xf numFmtId="0" fontId="3" fillId="0" borderId="0"/>
    <xf numFmtId="0" fontId="70" fillId="0" borderId="0"/>
    <xf numFmtId="0" fontId="3" fillId="0" borderId="0"/>
    <xf numFmtId="0" fontId="70" fillId="0" borderId="0"/>
    <xf numFmtId="0" fontId="3" fillId="0" borderId="0"/>
    <xf numFmtId="0" fontId="70" fillId="0" borderId="0"/>
    <xf numFmtId="0" fontId="3" fillId="0" borderId="0"/>
    <xf numFmtId="0" fontId="70" fillId="0" borderId="0"/>
    <xf numFmtId="0" fontId="3" fillId="0" borderId="0"/>
    <xf numFmtId="0" fontId="70" fillId="0" borderId="0"/>
    <xf numFmtId="0" fontId="3" fillId="0" borderId="0"/>
    <xf numFmtId="0" fontId="70" fillId="0" borderId="0"/>
    <xf numFmtId="0" fontId="3" fillId="0" borderId="0"/>
    <xf numFmtId="0" fontId="70" fillId="0" borderId="0"/>
    <xf numFmtId="0" fontId="3" fillId="0" borderId="0"/>
    <xf numFmtId="0" fontId="70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3" fillId="0" borderId="0"/>
    <xf numFmtId="0" fontId="70" fillId="0" borderId="0"/>
    <xf numFmtId="0" fontId="3" fillId="0" borderId="0"/>
    <xf numFmtId="0" fontId="70" fillId="0" borderId="0"/>
    <xf numFmtId="0" fontId="3" fillId="0" borderId="0"/>
    <xf numFmtId="0" fontId="16" fillId="0" borderId="0"/>
    <xf numFmtId="0" fontId="3" fillId="0" borderId="0"/>
    <xf numFmtId="0" fontId="70" fillId="0" borderId="0"/>
    <xf numFmtId="0" fontId="3" fillId="0" borderId="0"/>
    <xf numFmtId="0" fontId="70" fillId="0" borderId="0"/>
    <xf numFmtId="0" fontId="3" fillId="0" borderId="0"/>
    <xf numFmtId="0" fontId="70" fillId="0" borderId="0"/>
    <xf numFmtId="0" fontId="3" fillId="0" borderId="0"/>
    <xf numFmtId="0" fontId="70" fillId="0" borderId="0"/>
    <xf numFmtId="0" fontId="3" fillId="0" borderId="0"/>
    <xf numFmtId="0" fontId="70" fillId="0" borderId="0"/>
    <xf numFmtId="0" fontId="3" fillId="0" borderId="0"/>
    <xf numFmtId="0" fontId="70" fillId="0" borderId="0"/>
    <xf numFmtId="0" fontId="3" fillId="0" borderId="0"/>
    <xf numFmtId="0" fontId="70" fillId="0" borderId="0"/>
    <xf numFmtId="0" fontId="3" fillId="0" borderId="0"/>
    <xf numFmtId="0" fontId="70" fillId="0" borderId="0"/>
    <xf numFmtId="0" fontId="3" fillId="0" borderId="0"/>
    <xf numFmtId="0" fontId="70" fillId="0" borderId="0"/>
    <xf numFmtId="0" fontId="3" fillId="0" borderId="0"/>
    <xf numFmtId="0" fontId="70" fillId="0" borderId="0"/>
    <xf numFmtId="0" fontId="3" fillId="0" borderId="0"/>
    <xf numFmtId="0" fontId="70" fillId="0" borderId="0"/>
    <xf numFmtId="0" fontId="3" fillId="0" borderId="0"/>
    <xf numFmtId="0" fontId="70" fillId="0" borderId="0"/>
    <xf numFmtId="0" fontId="3" fillId="0" borderId="0"/>
    <xf numFmtId="0" fontId="70" fillId="0" borderId="0"/>
    <xf numFmtId="0" fontId="3" fillId="0" borderId="0"/>
    <xf numFmtId="0" fontId="70" fillId="0" borderId="0"/>
    <xf numFmtId="0" fontId="3" fillId="0" borderId="0"/>
    <xf numFmtId="0" fontId="70" fillId="0" borderId="0"/>
    <xf numFmtId="0" fontId="3" fillId="0" borderId="0"/>
    <xf numFmtId="0" fontId="70" fillId="0" borderId="0"/>
    <xf numFmtId="0" fontId="3" fillId="0" borderId="0"/>
    <xf numFmtId="0" fontId="70" fillId="0" borderId="0"/>
    <xf numFmtId="0" fontId="3" fillId="0" borderId="0"/>
    <xf numFmtId="0" fontId="70" fillId="0" borderId="0"/>
    <xf numFmtId="0" fontId="3" fillId="0" borderId="0"/>
    <xf numFmtId="0" fontId="70" fillId="0" borderId="0"/>
    <xf numFmtId="0" fontId="3" fillId="0" borderId="0"/>
    <xf numFmtId="0" fontId="70" fillId="0" borderId="0"/>
    <xf numFmtId="0" fontId="3" fillId="0" borderId="0"/>
    <xf numFmtId="0" fontId="70" fillId="0" borderId="0"/>
    <xf numFmtId="0" fontId="3" fillId="0" borderId="0"/>
    <xf numFmtId="0" fontId="70" fillId="0" borderId="0"/>
    <xf numFmtId="0" fontId="3" fillId="0" borderId="0"/>
    <xf numFmtId="0" fontId="70" fillId="0" borderId="0"/>
    <xf numFmtId="0" fontId="17" fillId="0" borderId="0"/>
    <xf numFmtId="0" fontId="114" fillId="0" borderId="0"/>
    <xf numFmtId="0" fontId="113" fillId="0" borderId="0"/>
    <xf numFmtId="0" fontId="114" fillId="0" borderId="0"/>
    <xf numFmtId="0" fontId="3" fillId="0" borderId="0"/>
    <xf numFmtId="0" fontId="133" fillId="0" borderId="0"/>
    <xf numFmtId="0" fontId="3" fillId="0" borderId="0"/>
    <xf numFmtId="0" fontId="70" fillId="0" borderId="0"/>
    <xf numFmtId="0" fontId="3" fillId="0" borderId="0"/>
    <xf numFmtId="0" fontId="70" fillId="0" borderId="0"/>
    <xf numFmtId="0" fontId="3" fillId="0" borderId="0"/>
    <xf numFmtId="0" fontId="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3" fillId="0" borderId="0"/>
    <xf numFmtId="0" fontId="18" fillId="0" borderId="0"/>
    <xf numFmtId="0" fontId="15" fillId="0" borderId="0"/>
    <xf numFmtId="0" fontId="16" fillId="0" borderId="0"/>
    <xf numFmtId="0" fontId="15" fillId="0" borderId="0"/>
    <xf numFmtId="0" fontId="134" fillId="0" borderId="0"/>
    <xf numFmtId="0" fontId="135" fillId="0" borderId="0"/>
    <xf numFmtId="0" fontId="134" fillId="0" borderId="0"/>
    <xf numFmtId="0" fontId="130" fillId="0" borderId="0"/>
    <xf numFmtId="0" fontId="131" fillId="0" borderId="0"/>
    <xf numFmtId="0" fontId="130" fillId="0" borderId="0"/>
    <xf numFmtId="0" fontId="131" fillId="0" borderId="0"/>
    <xf numFmtId="0" fontId="128" fillId="0" borderId="0"/>
    <xf numFmtId="0" fontId="63" fillId="0" borderId="0"/>
    <xf numFmtId="0" fontId="3" fillId="0" borderId="0"/>
    <xf numFmtId="0" fontId="70" fillId="0" borderId="0"/>
    <xf numFmtId="0" fontId="3" fillId="0" borderId="0"/>
    <xf numFmtId="0" fontId="70" fillId="0" borderId="0"/>
    <xf numFmtId="0" fontId="3" fillId="0" borderId="0"/>
    <xf numFmtId="0" fontId="70" fillId="0" borderId="0"/>
    <xf numFmtId="0" fontId="3" fillId="0" borderId="0"/>
    <xf numFmtId="0" fontId="70" fillId="0" borderId="0"/>
    <xf numFmtId="0" fontId="3" fillId="0" borderId="0"/>
    <xf numFmtId="0" fontId="70" fillId="0" borderId="0"/>
    <xf numFmtId="0" fontId="3" fillId="0" borderId="0"/>
    <xf numFmtId="0" fontId="70" fillId="0" borderId="0"/>
    <xf numFmtId="0" fontId="3" fillId="0" borderId="0"/>
    <xf numFmtId="0" fontId="26" fillId="0" borderId="0"/>
    <xf numFmtId="0" fontId="15" fillId="0" borderId="0"/>
    <xf numFmtId="0" fontId="63" fillId="0" borderId="0"/>
    <xf numFmtId="0" fontId="130" fillId="0" borderId="0"/>
    <xf numFmtId="0" fontId="131" fillId="0" borderId="0"/>
    <xf numFmtId="0" fontId="130" fillId="0" borderId="0"/>
    <xf numFmtId="0" fontId="131" fillId="0" borderId="0"/>
    <xf numFmtId="0" fontId="17" fillId="0" borderId="0"/>
    <xf numFmtId="0" fontId="131" fillId="0" borderId="0"/>
    <xf numFmtId="0" fontId="130" fillId="0" borderId="0"/>
    <xf numFmtId="0" fontId="131" fillId="0" borderId="0"/>
    <xf numFmtId="0" fontId="15" fillId="0" borderId="0"/>
    <xf numFmtId="0" fontId="70" fillId="0" borderId="0"/>
    <xf numFmtId="0" fontId="3" fillId="0" borderId="0"/>
    <xf numFmtId="0" fontId="70" fillId="0" borderId="0"/>
    <xf numFmtId="0" fontId="3" fillId="0" borderId="0"/>
    <xf numFmtId="0" fontId="18" fillId="0" borderId="0"/>
    <xf numFmtId="0" fontId="17" fillId="0" borderId="0"/>
    <xf numFmtId="0" fontId="70" fillId="0" borderId="0"/>
    <xf numFmtId="0" fontId="3" fillId="0" borderId="0"/>
    <xf numFmtId="0" fontId="70" fillId="0" borderId="0"/>
    <xf numFmtId="0" fontId="3" fillId="0" borderId="0"/>
    <xf numFmtId="0" fontId="70" fillId="0" borderId="0"/>
    <xf numFmtId="0" fontId="3" fillId="0" borderId="0"/>
    <xf numFmtId="0" fontId="70" fillId="0" borderId="0"/>
    <xf numFmtId="0" fontId="3" fillId="0" borderId="0"/>
    <xf numFmtId="0" fontId="70" fillId="0" borderId="0"/>
    <xf numFmtId="0" fontId="3" fillId="0" borderId="0"/>
    <xf numFmtId="0" fontId="70" fillId="0" borderId="0"/>
    <xf numFmtId="0" fontId="3" fillId="0" borderId="0"/>
    <xf numFmtId="0" fontId="70" fillId="0" borderId="0"/>
    <xf numFmtId="0" fontId="3" fillId="0" borderId="0"/>
    <xf numFmtId="0" fontId="70" fillId="0" borderId="0"/>
    <xf numFmtId="0" fontId="3" fillId="0" borderId="0"/>
    <xf numFmtId="0" fontId="70" fillId="0" borderId="0"/>
    <xf numFmtId="0" fontId="3" fillId="0" borderId="0"/>
    <xf numFmtId="0" fontId="70" fillId="0" borderId="0"/>
    <xf numFmtId="0" fontId="3" fillId="0" borderId="0"/>
    <xf numFmtId="0" fontId="70" fillId="0" borderId="0"/>
    <xf numFmtId="0" fontId="3" fillId="0" borderId="0"/>
    <xf numFmtId="0" fontId="70" fillId="0" borderId="0"/>
    <xf numFmtId="0" fontId="3" fillId="0" borderId="0"/>
    <xf numFmtId="0" fontId="70" fillId="0" borderId="0"/>
    <xf numFmtId="0" fontId="3" fillId="0" borderId="0"/>
    <xf numFmtId="0" fontId="70" fillId="0" borderId="0"/>
    <xf numFmtId="0" fontId="3" fillId="0" borderId="0"/>
    <xf numFmtId="0" fontId="70" fillId="0" borderId="0"/>
    <xf numFmtId="0" fontId="3" fillId="0" borderId="0"/>
    <xf numFmtId="0" fontId="70" fillId="0" borderId="0"/>
    <xf numFmtId="0" fontId="3" fillId="0" borderId="0"/>
    <xf numFmtId="0" fontId="70" fillId="0" borderId="0"/>
    <xf numFmtId="0" fontId="3" fillId="0" borderId="0"/>
    <xf numFmtId="0" fontId="70" fillId="0" borderId="0"/>
    <xf numFmtId="0" fontId="3" fillId="0" borderId="0"/>
    <xf numFmtId="0" fontId="70" fillId="0" borderId="0"/>
    <xf numFmtId="0" fontId="3" fillId="0" borderId="0"/>
    <xf numFmtId="0" fontId="70" fillId="0" borderId="0"/>
    <xf numFmtId="0" fontId="3" fillId="0" borderId="0"/>
    <xf numFmtId="0" fontId="70" fillId="0" borderId="0"/>
    <xf numFmtId="0" fontId="3" fillId="0" borderId="0"/>
    <xf numFmtId="0" fontId="70" fillId="0" borderId="0"/>
    <xf numFmtId="0" fontId="3" fillId="0" borderId="0"/>
    <xf numFmtId="0" fontId="70" fillId="0" borderId="0"/>
    <xf numFmtId="0" fontId="3" fillId="0" borderId="0"/>
    <xf numFmtId="0" fontId="70" fillId="0" borderId="0"/>
    <xf numFmtId="0" fontId="3" fillId="0" borderId="0"/>
    <xf numFmtId="0" fontId="70" fillId="0" borderId="0"/>
    <xf numFmtId="0" fontId="3" fillId="0" borderId="0"/>
    <xf numFmtId="0" fontId="70" fillId="0" borderId="0"/>
    <xf numFmtId="0" fontId="3" fillId="0" borderId="0"/>
    <xf numFmtId="0" fontId="70" fillId="0" borderId="0"/>
    <xf numFmtId="0" fontId="136" fillId="0" borderId="0"/>
    <xf numFmtId="0" fontId="16" fillId="0" borderId="0"/>
    <xf numFmtId="0" fontId="3" fillId="0" borderId="0"/>
    <xf numFmtId="0" fontId="70" fillId="0" borderId="0"/>
    <xf numFmtId="0" fontId="3" fillId="0" borderId="0"/>
    <xf numFmtId="0" fontId="70" fillId="0" borderId="0"/>
    <xf numFmtId="0" fontId="3" fillId="0" borderId="0"/>
    <xf numFmtId="0" fontId="70" fillId="0" borderId="0"/>
    <xf numFmtId="0" fontId="3" fillId="0" borderId="0"/>
    <xf numFmtId="0" fontId="70" fillId="0" borderId="0"/>
    <xf numFmtId="0" fontId="3" fillId="0" borderId="0"/>
    <xf numFmtId="0" fontId="70" fillId="0" borderId="0"/>
    <xf numFmtId="0" fontId="3" fillId="0" borderId="0"/>
    <xf numFmtId="0" fontId="70" fillId="0" borderId="0"/>
    <xf numFmtId="0" fontId="3" fillId="0" borderId="0"/>
    <xf numFmtId="0" fontId="70" fillId="0" borderId="0"/>
    <xf numFmtId="0" fontId="3" fillId="0" borderId="0"/>
    <xf numFmtId="0" fontId="70" fillId="0" borderId="0"/>
    <xf numFmtId="0" fontId="3" fillId="0" borderId="0"/>
    <xf numFmtId="0" fontId="70" fillId="0" borderId="0"/>
    <xf numFmtId="0" fontId="3" fillId="0" borderId="0"/>
    <xf numFmtId="0" fontId="70" fillId="0" borderId="0"/>
    <xf numFmtId="0" fontId="3" fillId="0" borderId="0"/>
    <xf numFmtId="0" fontId="70" fillId="0" borderId="0"/>
    <xf numFmtId="0" fontId="3" fillId="0" borderId="0"/>
    <xf numFmtId="0" fontId="70" fillId="0" borderId="0"/>
    <xf numFmtId="0" fontId="3" fillId="0" borderId="0"/>
    <xf numFmtId="0" fontId="70" fillId="0" borderId="0"/>
    <xf numFmtId="0" fontId="3" fillId="0" borderId="0"/>
    <xf numFmtId="0" fontId="70" fillId="0" borderId="0"/>
    <xf numFmtId="0" fontId="3" fillId="0" borderId="0"/>
    <xf numFmtId="0" fontId="70" fillId="0" borderId="0"/>
    <xf numFmtId="0" fontId="3" fillId="0" borderId="0"/>
    <xf numFmtId="0" fontId="70" fillId="0" borderId="0"/>
    <xf numFmtId="0" fontId="3" fillId="0" borderId="0"/>
    <xf numFmtId="0" fontId="70" fillId="0" borderId="0"/>
    <xf numFmtId="0" fontId="3" fillId="0" borderId="0"/>
    <xf numFmtId="0" fontId="70" fillId="0" borderId="0"/>
    <xf numFmtId="0" fontId="3" fillId="0" borderId="0"/>
    <xf numFmtId="0" fontId="70" fillId="0" borderId="0"/>
    <xf numFmtId="0" fontId="3" fillId="0" borderId="0"/>
    <xf numFmtId="0" fontId="70" fillId="0" borderId="0"/>
    <xf numFmtId="0" fontId="3" fillId="0" borderId="0"/>
    <xf numFmtId="0" fontId="70" fillId="0" borderId="0"/>
    <xf numFmtId="0" fontId="3" fillId="0" borderId="0"/>
    <xf numFmtId="0" fontId="70" fillId="0" borderId="0"/>
    <xf numFmtId="0" fontId="3" fillId="0" borderId="0"/>
    <xf numFmtId="0" fontId="70" fillId="0" borderId="0"/>
    <xf numFmtId="0" fontId="3" fillId="0" borderId="0"/>
    <xf numFmtId="0" fontId="70" fillId="0" borderId="0"/>
    <xf numFmtId="0" fontId="3" fillId="0" borderId="0"/>
    <xf numFmtId="0" fontId="70" fillId="0" borderId="0"/>
    <xf numFmtId="0" fontId="3" fillId="0" borderId="0"/>
    <xf numFmtId="0" fontId="70" fillId="0" borderId="0"/>
    <xf numFmtId="0" fontId="3" fillId="0" borderId="0"/>
    <xf numFmtId="0" fontId="70" fillId="0" borderId="0"/>
    <xf numFmtId="0" fontId="3" fillId="0" borderId="0"/>
    <xf numFmtId="0" fontId="70" fillId="0" borderId="0"/>
    <xf numFmtId="0" fontId="3" fillId="0" borderId="0"/>
    <xf numFmtId="0" fontId="70" fillId="0" borderId="0"/>
    <xf numFmtId="0" fontId="113" fillId="0" borderId="0"/>
    <xf numFmtId="0" fontId="114" fillId="0" borderId="0"/>
    <xf numFmtId="0" fontId="113" fillId="0" borderId="0"/>
    <xf numFmtId="0" fontId="114" fillId="0" borderId="0"/>
    <xf numFmtId="0" fontId="113" fillId="0" borderId="0"/>
    <xf numFmtId="0" fontId="114" fillId="0" borderId="0"/>
    <xf numFmtId="0" fontId="113" fillId="0" borderId="0"/>
    <xf numFmtId="204" fontId="1" fillId="0" borderId="0"/>
    <xf numFmtId="205" fontId="65" fillId="0" borderId="0"/>
    <xf numFmtId="206" fontId="65" fillId="0" borderId="0"/>
    <xf numFmtId="207" fontId="65" fillId="0" borderId="0"/>
    <xf numFmtId="208" fontId="1" fillId="0" borderId="0"/>
    <xf numFmtId="44" fontId="65" fillId="0" borderId="0"/>
    <xf numFmtId="209" fontId="65" fillId="0" borderId="0"/>
    <xf numFmtId="205" fontId="65" fillId="0" borderId="0"/>
    <xf numFmtId="0" fontId="28" fillId="0" borderId="0"/>
    <xf numFmtId="210" fontId="1" fillId="0" borderId="0"/>
    <xf numFmtId="0" fontId="100" fillId="0" borderId="7"/>
    <xf numFmtId="0" fontId="73" fillId="0" borderId="8" applyAlignment="1">
      <alignment horizontal="center"/>
    </xf>
    <xf numFmtId="0" fontId="137" fillId="0" borderId="0" applyAlignment="1">
      <alignment horizontal="right"/>
    </xf>
    <xf numFmtId="0" fontId="65" fillId="0" borderId="9"/>
    <xf numFmtId="203" fontId="4" fillId="0" borderId="10"/>
    <xf numFmtId="44" fontId="65" fillId="0" borderId="0"/>
    <xf numFmtId="38" fontId="80" fillId="0" borderId="0"/>
    <xf numFmtId="211" fontId="1" fillId="0" borderId="0"/>
    <xf numFmtId="0" fontId="74" fillId="0" borderId="0" applyAlignment="1">
      <alignment horizontal="left"/>
    </xf>
    <xf numFmtId="10" fontId="71" fillId="0" borderId="0" applyAlignment="1">
      <alignment horizontal="right"/>
    </xf>
    <xf numFmtId="0" fontId="75" fillId="0" borderId="0"/>
    <xf numFmtId="0" fontId="4" fillId="0" borderId="0"/>
    <xf numFmtId="0" fontId="65" fillId="0" borderId="9"/>
    <xf numFmtId="212" fontId="97" fillId="0" borderId="0" applyAlignment="1">
      <alignment horizontal="center"/>
    </xf>
    <xf numFmtId="213" fontId="4" fillId="0" borderId="11"/>
    <xf numFmtId="205" fontId="65" fillId="0" borderId="0"/>
    <xf numFmtId="0" fontId="29" fillId="0" borderId="0"/>
    <xf numFmtId="175" fontId="66" fillId="0" borderId="0" applyProtection="1">
      <protection locked="0" hidden="0"/>
    </xf>
    <xf numFmtId="14" fontId="76" fillId="0" borderId="0"/>
    <xf numFmtId="0" fontId="80" fillId="0" borderId="0"/>
    <xf numFmtId="0" fontId="1" fillId="0" borderId="0" applyProtection="1">
      <protection locked="0" hidden="0"/>
    </xf>
    <xf numFmtId="0" fontId="20" fillId="0" borderId="0"/>
    <xf numFmtId="205" fontId="138" fillId="0" borderId="0" applyProtection="1">
      <protection locked="0" hidden="0"/>
    </xf>
    <xf numFmtId="39" fontId="65" fillId="0" borderId="0"/>
    <xf numFmtId="214" fontId="71" fillId="0" borderId="0"/>
    <xf numFmtId="0" fontId="136" fillId="24" borderId="0"/>
    <xf numFmtId="38" fontId="80" fillId="0" borderId="12" applyAlignment="1">
      <alignment vertical="center"/>
    </xf>
    <xf numFmtId="38" fontId="80" fillId="0" borderId="0"/>
    <xf numFmtId="40" fontId="80" fillId="0" borderId="0"/>
    <xf numFmtId="183" fontId="1" fillId="0" borderId="0"/>
    <xf numFmtId="0" fontId="77" fillId="0" borderId="0"/>
    <xf numFmtId="0" fontId="136" fillId="24" borderId="0"/>
    <xf numFmtId="0" fontId="136" fillId="24" borderId="0"/>
    <xf numFmtId="215" fontId="100" fillId="0" borderId="0"/>
    <xf numFmtId="216" fontId="100" fillId="0" borderId="0"/>
    <xf numFmtId="0" fontId="139" fillId="0" borderId="0" applyAlignment="1">
      <alignment horizontal="left"/>
    </xf>
    <xf numFmtId="178" fontId="99" fillId="0" borderId="0"/>
    <xf numFmtId="0" fontId="136" fillId="24" borderId="0"/>
    <xf numFmtId="44" fontId="65" fillId="0" borderId="0"/>
    <xf numFmtId="205" fontId="65" fillId="0" borderId="0"/>
    <xf numFmtId="44" fontId="65" fillId="0" borderId="0"/>
    <xf numFmtId="209" fontId="65" fillId="0" borderId="0"/>
    <xf numFmtId="205" fontId="65" fillId="0" borderId="0"/>
    <xf numFmtId="0" fontId="78" fillId="0" borderId="0" applyAlignment="1">
      <alignment horizontal="left"/>
    </xf>
    <xf numFmtId="42" fontId="4" fillId="0" borderId="0"/>
    <xf numFmtId="0" fontId="140" fillId="0" borderId="0" applyAlignment="1">
      <alignment horizontal="right"/>
    </xf>
    <xf numFmtId="0" fontId="4" fillId="0" borderId="0"/>
    <xf numFmtId="0" fontId="4" fillId="0" borderId="0"/>
    <xf numFmtId="0" fontId="97" fillId="0" borderId="0"/>
    <xf numFmtId="217" fontId="1" fillId="0" borderId="0"/>
    <xf numFmtId="0" fontId="1" fillId="0" borderId="0" applyProtection="1">
      <protection locked="0" hidden="0"/>
    </xf>
    <xf numFmtId="175" fontId="66" fillId="0" borderId="0" applyProtection="1">
      <protection locked="0" hidden="0"/>
    </xf>
    <xf numFmtId="0" fontId="141" fillId="0" borderId="0" applyAlignment="1">
      <alignment horizontal="right"/>
    </xf>
    <xf numFmtId="0" fontId="136" fillId="24" borderId="0"/>
    <xf numFmtId="0" fontId="136" fillId="24" borderId="0"/>
    <xf numFmtId="0" fontId="136" fillId="24" borderId="0"/>
    <xf numFmtId="38" fontId="80" fillId="0" borderId="0"/>
    <xf numFmtId="38" fontId="30" fillId="25" borderId="0"/>
    <xf numFmtId="0" fontId="142" fillId="0" borderId="0" applyAlignment="1">
      <alignment vertical="center"/>
    </xf>
    <xf numFmtId="0" fontId="143" fillId="0" borderId="0" applyAlignment="1">
      <alignment vertical="center"/>
    </xf>
    <xf numFmtId="0" fontId="144" fillId="0" borderId="0" applyAlignment="1">
      <alignment vertical="center"/>
    </xf>
    <xf numFmtId="0" fontId="31" fillId="0" borderId="0" applyAlignment="1">
      <alignment horizontal="left"/>
    </xf>
    <xf numFmtId="0" fontId="32" fillId="0" borderId="13" applyAlignment="1">
      <alignment horizontal="left" vertical="center"/>
    </xf>
    <xf numFmtId="0" fontId="32" fillId="0" borderId="11" applyAlignment="1">
      <alignment horizontal="left" vertical="center"/>
    </xf>
    <xf numFmtId="175" fontId="145" fillId="0" borderId="0" applyProtection="1">
      <protection locked="0" hidden="0"/>
    </xf>
    <xf numFmtId="175" fontId="145" fillId="0" borderId="0" applyProtection="1">
      <protection locked="0" hidden="0"/>
    </xf>
    <xf numFmtId="0" fontId="2" fillId="0" borderId="0"/>
    <xf numFmtId="37" fontId="146" fillId="0" borderId="0" applyProtection="1">
      <protection locked="0" hidden="0"/>
    </xf>
    <xf numFmtId="194" fontId="146" fillId="0" borderId="4" applyAlignment="1" applyProtection="1">
      <alignment horizontal="center"/>
      <protection locked="0" hidden="0"/>
    </xf>
    <xf numFmtId="10" fontId="30" fillId="25" borderId="1"/>
    <xf numFmtId="205" fontId="146" fillId="0" borderId="0" applyProtection="1">
      <protection locked="0" hidden="0"/>
    </xf>
    <xf numFmtId="214" fontId="146" fillId="0" borderId="0" applyProtection="1">
      <protection locked="0" hidden="0"/>
    </xf>
    <xf numFmtId="205" fontId="60" fillId="26" borderId="0"/>
    <xf numFmtId="0" fontId="147" fillId="0" borderId="0" applyAlignment="1">
      <alignment horizontal="left"/>
    </xf>
    <xf numFmtId="0" fontId="2" fillId="0" borderId="0"/>
    <xf numFmtId="0" fontId="1" fillId="0" borderId="0" applyProtection="1">
      <protection locked="0" hidden="0"/>
    </xf>
    <xf numFmtId="0" fontId="1" fillId="0" borderId="0" applyProtection="1">
      <protection locked="0" hidden="0"/>
    </xf>
    <xf numFmtId="0" fontId="1" fillId="0" borderId="0" applyProtection="1">
      <protection locked="0" hidden="0"/>
    </xf>
    <xf numFmtId="218" fontId="2" fillId="0" borderId="0"/>
    <xf numFmtId="0" fontId="2" fillId="0" borderId="0"/>
    <xf numFmtId="44" fontId="65" fillId="0" borderId="0"/>
    <xf numFmtId="205" fontId="65" fillId="0" borderId="0"/>
    <xf numFmtId="44" fontId="65" fillId="0" borderId="0"/>
    <xf numFmtId="209" fontId="65" fillId="0" borderId="0"/>
    <xf numFmtId="205" fontId="65" fillId="0" borderId="0"/>
    <xf numFmtId="205" fontId="79" fillId="27" borderId="0"/>
    <xf numFmtId="0" fontId="148" fillId="0" borderId="0" applyAlignment="1">
      <alignment vertical="center"/>
    </xf>
    <xf numFmtId="0" fontId="149" fillId="0" borderId="0" applyAlignment="1">
      <alignment vertical="center"/>
    </xf>
    <xf numFmtId="0" fontId="150" fillId="0" borderId="0" applyAlignment="1">
      <alignment vertical="center"/>
    </xf>
    <xf numFmtId="0" fontId="77" fillId="0" borderId="0" applyAlignment="1">
      <alignment vertical="center"/>
    </xf>
    <xf numFmtId="38" fontId="80" fillId="0" borderId="0"/>
    <xf numFmtId="40" fontId="80" fillId="0" borderId="0"/>
    <xf numFmtId="38" fontId="80" fillId="0" borderId="0"/>
    <xf numFmtId="40" fontId="80" fillId="0" borderId="0"/>
    <xf numFmtId="0" fontId="33" fillId="0" borderId="18"/>
    <xf numFmtId="0" fontId="4" fillId="0" borderId="0"/>
    <xf numFmtId="0" fontId="4" fillId="0" borderId="0"/>
    <xf numFmtId="178" fontId="80" fillId="0" borderId="0"/>
    <xf numFmtId="187" fontId="80" fillId="0" borderId="0"/>
    <xf numFmtId="219" fontId="80" fillId="0" borderId="0"/>
    <xf numFmtId="220" fontId="80" fillId="0" borderId="0"/>
    <xf numFmtId="221" fontId="1" fillId="0" borderId="0"/>
    <xf numFmtId="44" fontId="76" fillId="0" borderId="0"/>
    <xf numFmtId="222" fontId="151" fillId="0" borderId="0"/>
    <xf numFmtId="6" fontId="80" fillId="0" borderId="0"/>
    <xf numFmtId="8" fontId="80" fillId="0" borderId="0"/>
    <xf numFmtId="37" fontId="59" fillId="0" borderId="0"/>
    <xf numFmtId="0" fontId="75" fillId="0" borderId="0"/>
    <xf numFmtId="2" fontId="2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203" fontId="77" fillId="0" borderId="0"/>
    <xf numFmtId="0" fontId="4" fillId="0" borderId="0"/>
    <xf numFmtId="0" fontId="2" fillId="0" borderId="0"/>
    <xf numFmtId="223" fontId="76" fillId="30" borderId="0" applyAlignment="1">
      <alignment vertical="center"/>
    </xf>
    <xf numFmtId="0" fontId="71" fillId="0" borderId="0" applyAlignment="1">
      <alignment horizontal="right" vertical="top"/>
    </xf>
    <xf numFmtId="40" fontId="8" fillId="0" borderId="0"/>
    <xf numFmtId="0" fontId="4" fillId="0" borderId="0"/>
    <xf numFmtId="0" fontId="4" fillId="0" borderId="0"/>
    <xf numFmtId="40" fontId="152" fillId="0" borderId="0"/>
    <xf numFmtId="38" fontId="152" fillId="0" borderId="0"/>
    <xf numFmtId="0" fontId="139" fillId="0" borderId="0" applyAlignment="1">
      <alignment horizontal="left"/>
    </xf>
    <xf numFmtId="14" fontId="71" fillId="0" borderId="0" applyAlignment="1" applyProtection="1">
      <alignment horizontal="center" wrapText="1"/>
      <protection locked="0" hidden="0"/>
    </xf>
    <xf numFmtId="209" fontId="71" fillId="0" borderId="21" applyAlignment="1">
      <alignment horizontal="right"/>
    </xf>
    <xf numFmtId="208" fontId="1" fillId="0" borderId="0"/>
    <xf numFmtId="224" fontId="1" fillId="0" borderId="0"/>
    <xf numFmtId="10" fontId="4" fillId="0" borderId="0"/>
    <xf numFmtId="225" fontId="153" fillId="0" borderId="0"/>
    <xf numFmtId="226" fontId="153" fillId="0" borderId="0"/>
    <xf numFmtId="0" fontId="154" fillId="0" borderId="0" applyAlignment="1">
      <alignment horizontal="right"/>
    </xf>
    <xf numFmtId="44" fontId="65" fillId="0" borderId="0"/>
    <xf numFmtId="205" fontId="65" fillId="0" borderId="0"/>
    <xf numFmtId="44" fontId="65" fillId="0" borderId="0"/>
    <xf numFmtId="209" fontId="65" fillId="0" borderId="0"/>
    <xf numFmtId="205" fontId="65" fillId="0" borderId="0"/>
    <xf numFmtId="4" fontId="155" fillId="0" borderId="0" applyAlignment="1">
      <alignment horizontal="right"/>
    </xf>
    <xf numFmtId="227" fontId="4" fillId="0" borderId="0"/>
    <xf numFmtId="0" fontId="80" fillId="0" borderId="0" applyAlignment="1">
      <alignment horizontal="left"/>
    </xf>
    <xf numFmtId="0" fontId="4" fillId="0" borderId="0"/>
    <xf numFmtId="0" fontId="2" fillId="0" borderId="0"/>
    <xf numFmtId="0" fontId="156" fillId="31" borderId="4" applyAlignment="1">
      <alignment horizontal="center" vertical="center"/>
    </xf>
    <xf numFmtId="0" fontId="136" fillId="24" borderId="0"/>
    <xf numFmtId="0" fontId="4" fillId="0" borderId="0" applyAlignment="1">
      <alignment horizontal="left"/>
    </xf>
    <xf numFmtId="0" fontId="98" fillId="0" borderId="0"/>
    <xf numFmtId="228" fontId="1" fillId="0" borderId="0"/>
    <xf numFmtId="0" fontId="13" fillId="0" borderId="0"/>
    <xf numFmtId="0" fontId="4" fillId="0" borderId="0"/>
    <xf numFmtId="0" fontId="4" fillId="0" borderId="0"/>
    <xf numFmtId="0" fontId="4" fillId="0" borderId="0"/>
    <xf numFmtId="0" fontId="30" fillId="0" borderId="0"/>
    <xf numFmtId="0" fontId="1" fillId="0" borderId="0"/>
    <xf numFmtId="187" fontId="80" fillId="0" borderId="0" applyAlignment="1">
      <alignment horizontal="center"/>
    </xf>
    <xf numFmtId="0" fontId="13" fillId="0" borderId="0" applyAlignment="1">
      <alignment vertical="center"/>
    </xf>
    <xf numFmtId="0" fontId="33" fillId="0" borderId="0"/>
    <xf numFmtId="40" fontId="81" fillId="0" borderId="0" applyAlignment="1">
      <alignment horizontal="right"/>
    </xf>
    <xf numFmtId="38" fontId="157" fillId="0" borderId="0"/>
    <xf numFmtId="225" fontId="158" fillId="0" borderId="0"/>
    <xf numFmtId="0" fontId="1" fillId="0" borderId="7" applyProtection="1">
      <protection locked="0" hidden="0"/>
    </xf>
    <xf numFmtId="49" fontId="76" fillId="0" borderId="0"/>
    <xf numFmtId="229" fontId="1" fillId="0" borderId="0"/>
    <xf numFmtId="204" fontId="1" fillId="0" borderId="0"/>
    <xf numFmtId="0" fontId="3" fillId="0" borderId="0"/>
    <xf numFmtId="18" fontId="138" fillId="0" borderId="0" applyAlignment="1">
      <alignment horizontal="left"/>
    </xf>
    <xf numFmtId="0" fontId="147" fillId="0" borderId="0" applyAlignment="1">
      <alignment horizontal="left"/>
    </xf>
    <xf numFmtId="175" fontId="66" fillId="0" borderId="22" applyProtection="1">
      <protection locked="0" hidden="0"/>
    </xf>
    <xf numFmtId="10" fontId="153" fillId="0" borderId="23"/>
    <xf numFmtId="0" fontId="77" fillId="0" borderId="0" applyAlignment="1">
      <alignment vertical="top"/>
    </xf>
    <xf numFmtId="177" fontId="1" fillId="0" borderId="0"/>
    <xf numFmtId="0" fontId="159" fillId="0" borderId="0"/>
    <xf numFmtId="0" fontId="160" fillId="0" borderId="0"/>
    <xf numFmtId="0" fontId="123" fillId="32" borderId="24"/>
    <xf numFmtId="0" fontId="161" fillId="0" borderId="0" applyAlignment="1">
      <alignment horizontal="right"/>
    </xf>
    <xf numFmtId="0" fontId="162" fillId="0" borderId="0"/>
    <xf numFmtId="230" fontId="4" fillId="0" borderId="0"/>
    <xf numFmtId="231" fontId="4" fillId="0" borderId="0"/>
    <xf numFmtId="0" fontId="1" fillId="0" borderId="0"/>
    <xf numFmtId="0" fontId="1" fillId="0" borderId="0"/>
    <xf numFmtId="0" fontId="1" fillId="0" borderId="0" applyProtection="1">
      <protection locked="0" hidden="0"/>
    </xf>
    <xf numFmtId="0" fontId="2" fillId="0" borderId="0"/>
    <xf numFmtId="232" fontId="34" fillId="0" borderId="11"/>
    <xf numFmtId="0" fontId="4" fillId="0" borderId="0"/>
    <xf numFmtId="0" fontId="64" fillId="0" borderId="0" applyAlignment="1" applyProtection="1">
      <alignment vertical="top"/>
      <protection locked="0" hidden="0"/>
    </xf>
    <xf numFmtId="0" fontId="1" fillId="0" borderId="0"/>
    <xf numFmtId="38" fontId="80" fillId="0" borderId="0"/>
    <xf numFmtId="0" fontId="1" fillId="0" borderId="0"/>
    <xf numFmtId="38" fontId="80" fillId="0" borderId="0"/>
    <xf numFmtId="0" fontId="35" fillId="0" borderId="0"/>
    <xf numFmtId="0" fontId="1" fillId="0" borderId="0"/>
    <xf numFmtId="0" fontId="4" fillId="0" borderId="0"/>
    <xf numFmtId="0" fontId="4" fillId="0" borderId="0"/>
    <xf numFmtId="0" fontId="2" fillId="0" borderId="0"/>
    <xf numFmtId="0" fontId="82" fillId="0" borderId="0"/>
    <xf numFmtId="0" fontId="80" fillId="0" borderId="0"/>
    <xf numFmtId="0" fontId="2" fillId="0" borderId="0"/>
    <xf numFmtId="0" fontId="2" fillId="0" borderId="0"/>
    <xf numFmtId="0" fontId="29" fillId="0" borderId="0" applyAlignment="1">
      <alignment vertical="center"/>
    </xf>
    <xf numFmtId="0" fontId="42" fillId="17" borderId="0" applyAlignment="1">
      <alignment vertical="center"/>
    </xf>
    <xf numFmtId="0" fontId="42" fillId="18" borderId="0" applyAlignment="1">
      <alignment vertical="center"/>
    </xf>
    <xf numFmtId="0" fontId="42" fillId="19" borderId="0" applyAlignment="1">
      <alignment vertical="center"/>
    </xf>
    <xf numFmtId="0" fontId="42" fillId="14" borderId="0" applyAlignment="1">
      <alignment vertical="center"/>
    </xf>
    <xf numFmtId="0" fontId="42" fillId="15" borderId="0" applyAlignment="1">
      <alignment vertical="center"/>
    </xf>
    <xf numFmtId="0" fontId="42" fillId="20" borderId="0" applyAlignment="1">
      <alignment vertical="center"/>
    </xf>
    <xf numFmtId="0" fontId="43" fillId="0" borderId="0" applyAlignment="1">
      <alignment vertical="center"/>
    </xf>
    <xf numFmtId="0" fontId="44" fillId="22" borderId="5" applyAlignment="1">
      <alignment vertical="center"/>
    </xf>
    <xf numFmtId="2" fontId="5" fillId="0" borderId="0"/>
    <xf numFmtId="2" fontId="38" fillId="0" borderId="0"/>
    <xf numFmtId="0" fontId="6" fillId="0" borderId="0"/>
    <xf numFmtId="0" fontId="39" fillId="0" borderId="0"/>
    <xf numFmtId="0" fontId="7" fillId="0" borderId="0"/>
    <xf numFmtId="0" fontId="40" fillId="0" borderId="0"/>
    <xf numFmtId="233" fontId="29" fillId="0" borderId="4" applyAlignment="1">
      <alignment horizontal="left" vertical="center"/>
    </xf>
    <xf numFmtId="0" fontId="45" fillId="4" borderId="0" applyAlignment="1">
      <alignment vertical="center"/>
    </xf>
    <xf numFmtId="0" fontId="5" fillId="0" borderId="0"/>
    <xf numFmtId="0" fontId="38" fillId="0" borderId="0"/>
    <xf numFmtId="0" fontId="1" fillId="0" borderId="0"/>
    <xf numFmtId="0" fontId="4" fillId="0" borderId="0"/>
    <xf numFmtId="0" fontId="5" fillId="0" borderId="0"/>
    <xf numFmtId="0" fontId="38" fillId="0" borderId="0"/>
    <xf numFmtId="38" fontId="163" fillId="0" borderId="0" applyAlignment="1">
      <alignment vertical="center"/>
    </xf>
    <xf numFmtId="0" fontId="11" fillId="0" borderId="0" applyAlignment="1" applyProtection="1">
      <alignment vertical="top"/>
      <protection locked="0" hidden="0"/>
    </xf>
    <xf numFmtId="175" fontId="66" fillId="0" borderId="0" applyProtection="1">
      <protection locked="0" hidden="0"/>
    </xf>
    <xf numFmtId="175" fontId="66" fillId="0" borderId="0" applyProtection="1">
      <protection locked="0" hidden="0"/>
    </xf>
    <xf numFmtId="175" fontId="66" fillId="0" borderId="0" applyProtection="1">
      <protection locked="0" hidden="0"/>
    </xf>
    <xf numFmtId="175" fontId="66" fillId="0" borderId="0" applyProtection="1">
      <protection locked="0" hidden="0"/>
    </xf>
    <xf numFmtId="175" fontId="66" fillId="0" borderId="0" applyProtection="1">
      <protection locked="0" hidden="0"/>
    </xf>
    <xf numFmtId="175" fontId="66" fillId="0" borderId="0" applyProtection="1">
      <protection locked="0" hidden="0"/>
    </xf>
    <xf numFmtId="40" fontId="93" fillId="0" borderId="0"/>
    <xf numFmtId="38" fontId="93" fillId="0" borderId="0"/>
    <xf numFmtId="175" fontId="66" fillId="0" borderId="0" applyProtection="1">
      <protection locked="0" hidden="0"/>
    </xf>
    <xf numFmtId="40" fontId="58" fillId="0" borderId="0"/>
    <xf numFmtId="38" fontId="58" fillId="0" borderId="0"/>
    <xf numFmtId="175" fontId="9" fillId="0" borderId="0" applyProtection="1">
      <protection locked="0" hidden="0"/>
    </xf>
    <xf numFmtId="40" fontId="164" fillId="0" borderId="0"/>
    <xf numFmtId="38" fontId="164" fillId="0" borderId="0"/>
    <xf numFmtId="0" fontId="2" fillId="0" borderId="0"/>
    <xf numFmtId="0" fontId="2" fillId="0" borderId="0"/>
    <xf numFmtId="0" fontId="1" fillId="0" borderId="2"/>
    <xf numFmtId="0" fontId="1" fillId="29" borderId="19" applyAlignment="1">
      <alignment vertical="center"/>
    </xf>
    <xf numFmtId="0" fontId="2" fillId="0" borderId="0"/>
    <xf numFmtId="0" fontId="58" fillId="0" borderId="0"/>
    <xf numFmtId="0" fontId="58" fillId="0" borderId="0"/>
    <xf numFmtId="175" fontId="66" fillId="0" borderId="0" applyProtection="1">
      <protection locked="0" hidden="0"/>
    </xf>
    <xf numFmtId="175" fontId="66" fillId="0" borderId="0" applyProtection="1">
      <protection locked="0" hidden="0"/>
    </xf>
    <xf numFmtId="178" fontId="164" fillId="0" borderId="0"/>
    <xf numFmtId="169" fontId="164" fillId="0" borderId="0"/>
    <xf numFmtId="0" fontId="165" fillId="0" borderId="0"/>
    <xf numFmtId="0" fontId="165" fillId="0" borderId="0"/>
    <xf numFmtId="175" fontId="9" fillId="0" borderId="0" applyProtection="1">
      <protection locked="0" hidden="0"/>
    </xf>
    <xf numFmtId="0" fontId="1" fillId="0" borderId="0" applyProtection="1">
      <protection locked="0" hidden="0"/>
    </xf>
    <xf numFmtId="0" fontId="1" fillId="0" borderId="0" applyProtection="1">
      <protection locked="0" hidden="0"/>
    </xf>
    <xf numFmtId="0" fontId="1" fillId="0" borderId="0" applyProtection="1">
      <protection locked="0" hidden="0"/>
    </xf>
    <xf numFmtId="0" fontId="1" fillId="0" borderId="0" applyProtection="1">
      <protection locked="0" hidden="0"/>
    </xf>
    <xf numFmtId="0" fontId="1" fillId="0" borderId="0" applyProtection="1">
      <protection locked="0" hidden="0"/>
    </xf>
    <xf numFmtId="0" fontId="1" fillId="0" borderId="0" applyProtection="1">
      <protection locked="0" hidden="0"/>
    </xf>
    <xf numFmtId="0" fontId="1" fillId="0" borderId="0" applyProtection="1">
      <protection locked="0" hidden="0"/>
    </xf>
    <xf numFmtId="0" fontId="1" fillId="0" borderId="0" applyProtection="1">
      <protection locked="0" hidden="0"/>
    </xf>
    <xf numFmtId="0" fontId="1" fillId="0" borderId="0" applyProtection="1">
      <protection locked="0" hidden="0"/>
    </xf>
    <xf numFmtId="0" fontId="1" fillId="0" borderId="0" applyProtection="1">
      <protection locked="0" hidden="0"/>
    </xf>
    <xf numFmtId="0" fontId="1" fillId="0" borderId="0" applyProtection="1">
      <protection locked="0" hidden="0"/>
    </xf>
    <xf numFmtId="0" fontId="1" fillId="0" borderId="0" applyProtection="1">
      <protection locked="0" hidden="0"/>
    </xf>
    <xf numFmtId="0" fontId="1" fillId="0" borderId="0" applyProtection="1">
      <protection locked="0" hidden="0"/>
    </xf>
    <xf numFmtId="0" fontId="1" fillId="0" borderId="0" applyProtection="1">
      <protection locked="0" hidden="0"/>
    </xf>
    <xf numFmtId="0" fontId="1" fillId="0" borderId="0" applyProtection="1">
      <protection locked="0" hidden="0"/>
    </xf>
    <xf numFmtId="0" fontId="1" fillId="0" borderId="0" applyProtection="1">
      <protection locked="0" hidden="0"/>
    </xf>
    <xf numFmtId="0" fontId="1" fillId="0" borderId="0" applyProtection="1">
      <protection locked="0" hidden="0"/>
    </xf>
    <xf numFmtId="0" fontId="1" fillId="0" borderId="0" applyProtection="1">
      <protection locked="0" hidden="0"/>
    </xf>
    <xf numFmtId="0" fontId="1" fillId="0" borderId="0" applyProtection="1">
      <protection locked="0" hidden="0"/>
    </xf>
    <xf numFmtId="0" fontId="1" fillId="0" borderId="0" applyProtection="1">
      <protection locked="0" hidden="0"/>
    </xf>
    <xf numFmtId="0" fontId="1" fillId="0" borderId="0" applyProtection="1">
      <protection locked="0" hidden="0"/>
    </xf>
    <xf numFmtId="0" fontId="1" fillId="0" borderId="0" applyProtection="1">
      <protection locked="0" hidden="0"/>
    </xf>
    <xf numFmtId="0" fontId="1" fillId="0" borderId="0" applyProtection="1">
      <protection locked="0" hidden="0"/>
    </xf>
    <xf numFmtId="0" fontId="1" fillId="0" borderId="0" applyProtection="1">
      <protection locked="0" hidden="0"/>
    </xf>
    <xf numFmtId="0" fontId="1" fillId="0" borderId="0" applyProtection="1">
      <protection locked="0" hidden="0"/>
    </xf>
    <xf numFmtId="0" fontId="1" fillId="0" borderId="0" applyProtection="1">
      <protection locked="0" hidden="0"/>
    </xf>
    <xf numFmtId="0" fontId="1" fillId="0" borderId="0" applyProtection="1">
      <protection locked="0" hidden="0"/>
    </xf>
    <xf numFmtId="0" fontId="1" fillId="0" borderId="0" applyProtection="1">
      <protection locked="0" hidden="0"/>
    </xf>
    <xf numFmtId="0" fontId="1" fillId="0" borderId="0" applyProtection="1">
      <protection locked="0" hidden="0"/>
    </xf>
    <xf numFmtId="0" fontId="1" fillId="0" borderId="0" applyProtection="1">
      <protection locked="0" hidden="0"/>
    </xf>
    <xf numFmtId="0" fontId="1" fillId="0" borderId="0" applyProtection="1">
      <protection locked="0" hidden="0"/>
    </xf>
    <xf numFmtId="0" fontId="1" fillId="0" borderId="0" applyProtection="1">
      <protection locked="0" hidden="0"/>
    </xf>
    <xf numFmtId="0" fontId="1" fillId="0" borderId="0" applyProtection="1">
      <protection locked="0" hidden="0"/>
    </xf>
    <xf numFmtId="0" fontId="1" fillId="0" borderId="0" applyProtection="1">
      <protection locked="0" hidden="0"/>
    </xf>
    <xf numFmtId="0" fontId="1" fillId="0" borderId="0" applyProtection="1">
      <protection locked="0" hidden="0"/>
    </xf>
    <xf numFmtId="0" fontId="1" fillId="0" borderId="0" applyProtection="1">
      <protection locked="0" hidden="0"/>
    </xf>
    <xf numFmtId="0" fontId="1" fillId="0" borderId="0" applyProtection="1">
      <protection locked="0" hidden="0"/>
    </xf>
    <xf numFmtId="0" fontId="1" fillId="0" borderId="0" applyProtection="1">
      <protection locked="0" hidden="0"/>
    </xf>
    <xf numFmtId="0" fontId="1" fillId="0" borderId="0" applyProtection="1">
      <protection locked="0" hidden="0"/>
    </xf>
    <xf numFmtId="0" fontId="1" fillId="0" borderId="0" applyProtection="1">
      <protection locked="0" hidden="0"/>
    </xf>
    <xf numFmtId="0" fontId="1" fillId="0" borderId="0" applyProtection="1">
      <protection locked="0" hidden="0"/>
    </xf>
    <xf numFmtId="0" fontId="1" fillId="0" borderId="0" applyProtection="1">
      <protection locked="0" hidden="0"/>
    </xf>
    <xf numFmtId="0" fontId="1" fillId="0" borderId="0" applyProtection="1">
      <protection locked="0" hidden="0"/>
    </xf>
    <xf numFmtId="0" fontId="1" fillId="0" borderId="0" applyProtection="1">
      <protection locked="0" hidden="0"/>
    </xf>
    <xf numFmtId="0" fontId="1" fillId="0" borderId="0" applyProtection="1">
      <protection locked="0" hidden="0"/>
    </xf>
    <xf numFmtId="0" fontId="1" fillId="0" borderId="0" applyProtection="1">
      <protection locked="0" hidden="0"/>
    </xf>
    <xf numFmtId="0" fontId="1" fillId="0" borderId="0" applyProtection="1">
      <protection locked="0" hidden="0"/>
    </xf>
    <xf numFmtId="0" fontId="1" fillId="0" borderId="0" applyProtection="1">
      <protection locked="0" hidden="0"/>
    </xf>
    <xf numFmtId="0" fontId="1" fillId="0" borderId="0" applyProtection="1">
      <protection locked="0" hidden="0"/>
    </xf>
    <xf numFmtId="0" fontId="1" fillId="0" borderId="0" applyProtection="1">
      <protection locked="0" hidden="0"/>
    </xf>
    <xf numFmtId="0" fontId="1" fillId="0" borderId="0" applyProtection="1">
      <protection locked="0" hidden="0"/>
    </xf>
    <xf numFmtId="0" fontId="1" fillId="0" borderId="0" applyProtection="1">
      <protection locked="0" hidden="0"/>
    </xf>
    <xf numFmtId="0" fontId="1" fillId="0" borderId="0" applyProtection="1">
      <protection locked="0" hidden="0"/>
    </xf>
    <xf numFmtId="0" fontId="1" fillId="0" borderId="0" applyProtection="1">
      <protection locked="0" hidden="0"/>
    </xf>
    <xf numFmtId="0" fontId="1" fillId="0" borderId="0" applyProtection="1">
      <protection locked="0" hidden="0"/>
    </xf>
    <xf numFmtId="0" fontId="1" fillId="0" borderId="0" applyProtection="1">
      <protection locked="0" hidden="0"/>
    </xf>
    <xf numFmtId="0" fontId="1" fillId="0" borderId="0" applyProtection="1">
      <protection locked="0" hidden="0"/>
    </xf>
    <xf numFmtId="0" fontId="1" fillId="0" borderId="0" applyProtection="1">
      <protection locked="0" hidden="0"/>
    </xf>
    <xf numFmtId="0" fontId="1" fillId="0" borderId="0" applyProtection="1">
      <protection locked="0" hidden="0"/>
    </xf>
    <xf numFmtId="0" fontId="1" fillId="0" borderId="0" applyProtection="1">
      <protection locked="0" hidden="0"/>
    </xf>
    <xf numFmtId="0" fontId="1" fillId="0" borderId="0" applyProtection="1">
      <protection locked="0" hidden="0"/>
    </xf>
    <xf numFmtId="0" fontId="1" fillId="0" borderId="0" applyProtection="1">
      <protection locked="0" hidden="0"/>
    </xf>
    <xf numFmtId="0" fontId="1" fillId="0" borderId="0" applyProtection="1">
      <protection locked="0" hidden="0"/>
    </xf>
    <xf numFmtId="0" fontId="1" fillId="0" borderId="0" applyProtection="1">
      <protection locked="0" hidden="0"/>
    </xf>
    <xf numFmtId="0" fontId="1" fillId="0" borderId="0" applyProtection="1">
      <protection locked="0" hidden="0"/>
    </xf>
    <xf numFmtId="0" fontId="1" fillId="0" borderId="0" applyProtection="1">
      <protection locked="0" hidden="0"/>
    </xf>
    <xf numFmtId="234" fontId="29" fillId="0" borderId="0" applyProtection="1">
      <protection locked="0" hidden="0"/>
    </xf>
    <xf numFmtId="234" fontId="29" fillId="0" borderId="0" applyProtection="1">
      <protection locked="0" hidden="0"/>
    </xf>
    <xf numFmtId="0" fontId="29" fillId="0" borderId="0" applyProtection="1">
      <protection locked="0" hidden="0"/>
    </xf>
    <xf numFmtId="234" fontId="29" fillId="0" borderId="0" applyProtection="1">
      <protection locked="0" hidden="0"/>
    </xf>
    <xf numFmtId="234" fontId="29" fillId="0" borderId="0" applyProtection="1">
      <protection locked="0" hidden="0"/>
    </xf>
    <xf numFmtId="234" fontId="29" fillId="0" borderId="0" applyProtection="1">
      <protection locked="0" hidden="0"/>
    </xf>
    <xf numFmtId="234" fontId="29" fillId="0" borderId="0" applyProtection="1">
      <protection locked="0" hidden="0"/>
    </xf>
    <xf numFmtId="0" fontId="29" fillId="0" borderId="0" applyProtection="1">
      <protection locked="0" hidden="0"/>
    </xf>
    <xf numFmtId="234" fontId="29" fillId="0" borderId="0" applyProtection="1">
      <protection locked="0" hidden="0"/>
    </xf>
    <xf numFmtId="234" fontId="29" fillId="0" borderId="0" applyProtection="1">
      <protection locked="0" hidden="0"/>
    </xf>
    <xf numFmtId="9" fontId="1" fillId="0" borderId="0" applyAlignment="1">
      <alignment vertical="center"/>
    </xf>
    <xf numFmtId="9" fontId="41" fillId="0" borderId="0" applyAlignment="1">
      <alignment vertical="center"/>
    </xf>
    <xf numFmtId="9" fontId="41" fillId="0" borderId="0" applyAlignment="1">
      <alignment vertical="center"/>
    </xf>
    <xf numFmtId="9" fontId="29" fillId="0" borderId="0" applyAlignment="1">
      <alignment vertical="center"/>
    </xf>
    <xf numFmtId="9" fontId="41" fillId="0" borderId="0" applyAlignment="1">
      <alignment vertical="center"/>
    </xf>
    <xf numFmtId="0" fontId="46" fillId="28" borderId="0" applyAlignment="1">
      <alignment vertical="center"/>
    </xf>
    <xf numFmtId="0" fontId="166" fillId="2" borderId="11"/>
    <xf numFmtId="0" fontId="191" fillId="0" borderId="0"/>
    <xf numFmtId="0" fontId="191" fillId="0" borderId="0"/>
    <xf numFmtId="0" fontId="165" fillId="0" borderId="0"/>
    <xf numFmtId="0" fontId="165" fillId="0" borderId="0"/>
    <xf numFmtId="175" fontId="66" fillId="0" borderId="0" applyProtection="1">
      <protection locked="0" hidden="0"/>
    </xf>
    <xf numFmtId="235" fontId="1" fillId="0" borderId="0"/>
    <xf numFmtId="184" fontId="1" fillId="0" borderId="0"/>
    <xf numFmtId="0" fontId="47" fillId="0" borderId="0" applyAlignment="1">
      <alignment vertical="center"/>
    </xf>
    <xf numFmtId="0" fontId="48" fillId="23" borderId="6" applyAlignment="1">
      <alignment vertical="center"/>
    </xf>
    <xf numFmtId="0" fontId="1" fillId="0" borderId="0"/>
    <xf numFmtId="236" fontId="167" fillId="33" borderId="25" applyAlignment="1">
      <alignment vertical="center"/>
    </xf>
    <xf numFmtId="198" fontId="1" fillId="0" borderId="0" applyAlignment="1">
      <alignment vertical="center"/>
    </xf>
    <xf numFmtId="198" fontId="1" fillId="0" borderId="0" applyAlignment="1">
      <alignment vertical="center"/>
    </xf>
    <xf numFmtId="198" fontId="1" fillId="0" borderId="0" applyAlignment="1">
      <alignment vertical="center"/>
    </xf>
    <xf numFmtId="198" fontId="1" fillId="0" borderId="0" applyAlignment="1">
      <alignment vertical="center"/>
    </xf>
    <xf numFmtId="198" fontId="41" fillId="0" borderId="0" applyAlignment="1">
      <alignment vertical="center"/>
    </xf>
    <xf numFmtId="198" fontId="1" fillId="0" borderId="0"/>
    <xf numFmtId="198" fontId="1" fillId="0" borderId="0"/>
    <xf numFmtId="198" fontId="41" fillId="0" borderId="0" applyAlignment="1">
      <alignment vertical="center"/>
    </xf>
    <xf numFmtId="198" fontId="29" fillId="0" borderId="0" applyAlignment="1">
      <alignment vertical="center"/>
    </xf>
    <xf numFmtId="198" fontId="29" fillId="0" borderId="0" applyAlignment="1">
      <alignment vertical="center"/>
    </xf>
    <xf numFmtId="198" fontId="41" fillId="0" borderId="0" applyAlignment="1">
      <alignment vertical="center"/>
    </xf>
    <xf numFmtId="198" fontId="41" fillId="0" borderId="0" applyAlignment="1">
      <alignment vertical="center"/>
    </xf>
    <xf numFmtId="0" fontId="1" fillId="0" borderId="0"/>
    <xf numFmtId="0" fontId="97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172" fontId="1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" fillId="0" borderId="0"/>
    <xf numFmtId="0" fontId="20" fillId="0" borderId="0"/>
    <xf numFmtId="0" fontId="2" fillId="0" borderId="0"/>
    <xf numFmtId="0" fontId="20" fillId="0" borderId="0"/>
    <xf numFmtId="0" fontId="20" fillId="0" borderId="0"/>
    <xf numFmtId="0" fontId="20" fillId="0" borderId="0"/>
    <xf numFmtId="0" fontId="2" fillId="0" borderId="0"/>
    <xf numFmtId="0" fontId="4" fillId="0" borderId="0"/>
    <xf numFmtId="0" fontId="1" fillId="0" borderId="0"/>
    <xf numFmtId="9" fontId="1" fillId="0" borderId="0"/>
    <xf numFmtId="0" fontId="1" fillId="0" borderId="0"/>
    <xf numFmtId="0" fontId="20" fillId="0" borderId="0"/>
    <xf numFmtId="202" fontId="1" fillId="0" borderId="0"/>
    <xf numFmtId="202" fontId="1" fillId="0" borderId="0"/>
    <xf numFmtId="202" fontId="1" fillId="0" borderId="0"/>
    <xf numFmtId="202" fontId="1" fillId="0" borderId="0"/>
    <xf numFmtId="237" fontId="1" fillId="0" borderId="0"/>
    <xf numFmtId="0" fontId="1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8" fillId="0" borderId="0"/>
    <xf numFmtId="42" fontId="4" fillId="0" borderId="0"/>
    <xf numFmtId="0" fontId="1" fillId="0" borderId="0"/>
    <xf numFmtId="172" fontId="1" fillId="0" borderId="0"/>
    <xf numFmtId="0" fontId="97" fillId="0" borderId="0"/>
    <xf numFmtId="0" fontId="1" fillId="0" borderId="0"/>
    <xf numFmtId="0" fontId="1" fillId="0" borderId="0"/>
    <xf numFmtId="172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238" fontId="1" fillId="0" borderId="0"/>
    <xf numFmtId="0" fontId="2" fillId="0" borderId="0"/>
    <xf numFmtId="0" fontId="20" fillId="0" borderId="0"/>
    <xf numFmtId="0" fontId="20" fillId="0" borderId="0"/>
    <xf numFmtId="0" fontId="20" fillId="0" borderId="0"/>
    <xf numFmtId="0" fontId="4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" fillId="0" borderId="0"/>
    <xf numFmtId="0" fontId="20" fillId="0" borderId="0"/>
    <xf numFmtId="0" fontId="2" fillId="0" borderId="0"/>
    <xf numFmtId="0" fontId="20" fillId="0" borderId="0"/>
    <xf numFmtId="0" fontId="20" fillId="0" borderId="0"/>
    <xf numFmtId="0" fontId="97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3" fillId="0" borderId="0"/>
    <xf numFmtId="0" fontId="20" fillId="0" borderId="0"/>
    <xf numFmtId="0" fontId="2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97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180" fontId="9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8" fillId="0" borderId="0"/>
    <xf numFmtId="0" fontId="2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9" fillId="0" borderId="0"/>
    <xf numFmtId="0" fontId="49" fillId="0" borderId="17" applyAlignment="1">
      <alignment vertical="center"/>
    </xf>
    <xf numFmtId="0" fontId="50" fillId="0" borderId="26" applyAlignment="1">
      <alignment vertical="center"/>
    </xf>
    <xf numFmtId="0" fontId="29" fillId="0" borderId="0" applyAlignment="1">
      <alignment vertical="top"/>
    </xf>
    <xf numFmtId="0" fontId="169" fillId="34" borderId="0" applyAlignment="1">
      <alignment vertical="center"/>
    </xf>
    <xf numFmtId="0" fontId="2" fillId="0" borderId="0"/>
    <xf numFmtId="0" fontId="51" fillId="8" borderId="5" applyAlignment="1">
      <alignment vertical="center"/>
    </xf>
    <xf numFmtId="4" fontId="5" fillId="0" borderId="0"/>
    <xf numFmtId="4" fontId="38" fillId="0" borderId="0"/>
    <xf numFmtId="3" fontId="5" fillId="0" borderId="0"/>
    <xf numFmtId="3" fontId="38" fillId="0" borderId="0"/>
    <xf numFmtId="0" fontId="20" fillId="0" borderId="0" applyAlignment="1">
      <alignment vertical="center"/>
    </xf>
    <xf numFmtId="0" fontId="2" fillId="0" borderId="0"/>
    <xf numFmtId="0" fontId="53" fillId="0" borderId="14" applyAlignment="1">
      <alignment vertical="center"/>
    </xf>
    <xf numFmtId="0" fontId="54" fillId="0" borderId="15" applyAlignment="1">
      <alignment vertical="center"/>
    </xf>
    <xf numFmtId="0" fontId="55" fillId="0" borderId="16" applyAlignment="1">
      <alignment vertical="center"/>
    </xf>
    <xf numFmtId="0" fontId="55" fillId="0" borderId="0" applyAlignment="1">
      <alignment vertical="center"/>
    </xf>
    <xf numFmtId="0" fontId="52" fillId="0" borderId="0" applyAlignment="1">
      <alignment vertical="center"/>
    </xf>
    <xf numFmtId="0" fontId="12" fillId="0" borderId="0"/>
    <xf numFmtId="0" fontId="56" fillId="5" borderId="0" applyAlignment="1">
      <alignment vertical="center"/>
    </xf>
    <xf numFmtId="0" fontId="170" fillId="0" borderId="4" applyAlignment="1" applyProtection="1">
      <alignment horizontal="left" vertical="center" indent="1"/>
      <protection locked="0" hidden="0"/>
    </xf>
    <xf numFmtId="0" fontId="80" fillId="0" borderId="0"/>
    <xf numFmtId="0" fontId="2" fillId="0" borderId="0"/>
    <xf numFmtId="0" fontId="57" fillId="22" borderId="20" applyAlignment="1">
      <alignment vertical="center"/>
    </xf>
    <xf numFmtId="0" fontId="1" fillId="0" borderId="0"/>
    <xf numFmtId="175" fontId="9" fillId="0" borderId="0" applyProtection="1">
      <protection locked="0" hidden="0"/>
    </xf>
    <xf numFmtId="0" fontId="1" fillId="0" borderId="0" applyProtection="1">
      <protection locked="0" hidden="0"/>
    </xf>
    <xf numFmtId="0" fontId="1" fillId="0" borderId="0" applyProtection="1">
      <protection locked="0" hidden="0"/>
    </xf>
    <xf numFmtId="0" fontId="1" fillId="0" borderId="0" applyProtection="1">
      <protection locked="0" hidden="0"/>
    </xf>
    <xf numFmtId="0" fontId="1" fillId="0" borderId="0" applyProtection="1">
      <protection locked="0" hidden="0"/>
    </xf>
    <xf numFmtId="0" fontId="1" fillId="0" borderId="0" applyProtection="1">
      <protection locked="0" hidden="0"/>
    </xf>
    <xf numFmtId="0" fontId="1" fillId="0" borderId="0" applyProtection="1">
      <protection locked="0" hidden="0"/>
    </xf>
    <xf numFmtId="0" fontId="1" fillId="0" borderId="0" applyProtection="1">
      <protection locked="0" hidden="0"/>
    </xf>
    <xf numFmtId="0" fontId="1" fillId="0" borderId="0" applyProtection="1">
      <protection locked="0" hidden="0"/>
    </xf>
    <xf numFmtId="0" fontId="1" fillId="0" borderId="0" applyProtection="1">
      <protection locked="0" hidden="0"/>
    </xf>
    <xf numFmtId="0" fontId="1" fillId="0" borderId="0" applyProtection="1">
      <protection locked="0" hidden="0"/>
    </xf>
    <xf numFmtId="0" fontId="1" fillId="0" borderId="0" applyProtection="1">
      <protection locked="0" hidden="0"/>
    </xf>
    <xf numFmtId="0" fontId="1" fillId="0" borderId="0" applyProtection="1">
      <protection locked="0" hidden="0"/>
    </xf>
    <xf numFmtId="0" fontId="1" fillId="0" borderId="0" applyProtection="1">
      <protection locked="0" hidden="0"/>
    </xf>
    <xf numFmtId="0" fontId="1" fillId="0" borderId="0" applyProtection="1">
      <protection locked="0" hidden="0"/>
    </xf>
    <xf numFmtId="0" fontId="1" fillId="0" borderId="0" applyProtection="1">
      <protection locked="0" hidden="0"/>
    </xf>
    <xf numFmtId="0" fontId="1" fillId="0" borderId="0" applyProtection="1">
      <protection locked="0" hidden="0"/>
    </xf>
    <xf numFmtId="0" fontId="1" fillId="0" borderId="0" applyProtection="1">
      <protection locked="0" hidden="0"/>
    </xf>
    <xf numFmtId="0" fontId="1" fillId="0" borderId="0" applyProtection="1">
      <protection locked="0" hidden="0"/>
    </xf>
    <xf numFmtId="0" fontId="1" fillId="0" borderId="0" applyProtection="1">
      <protection locked="0" hidden="0"/>
    </xf>
    <xf numFmtId="0" fontId="1" fillId="0" borderId="0" applyProtection="1">
      <protection locked="0" hidden="0"/>
    </xf>
    <xf numFmtId="0" fontId="1" fillId="0" borderId="0" applyProtection="1">
      <protection locked="0" hidden="0"/>
    </xf>
    <xf numFmtId="0" fontId="1" fillId="0" borderId="0" applyProtection="1">
      <protection locked="0" hidden="0"/>
    </xf>
    <xf numFmtId="0" fontId="1" fillId="0" borderId="0" applyProtection="1">
      <protection locked="0" hidden="0"/>
    </xf>
    <xf numFmtId="0" fontId="1" fillId="0" borderId="0" applyProtection="1">
      <protection locked="0" hidden="0"/>
    </xf>
    <xf numFmtId="0" fontId="1" fillId="0" borderId="0" applyProtection="1">
      <protection locked="0" hidden="0"/>
    </xf>
    <xf numFmtId="0" fontId="1" fillId="0" borderId="0" applyProtection="1">
      <protection locked="0" hidden="0"/>
    </xf>
    <xf numFmtId="0" fontId="1" fillId="0" borderId="0" applyProtection="1">
      <protection locked="0" hidden="0"/>
    </xf>
    <xf numFmtId="0" fontId="1" fillId="0" borderId="0" applyProtection="1">
      <protection locked="0" hidden="0"/>
    </xf>
    <xf numFmtId="0" fontId="1" fillId="0" borderId="0" applyProtection="1">
      <protection locked="0" hidden="0"/>
    </xf>
    <xf numFmtId="0" fontId="1" fillId="0" borderId="0" applyProtection="1">
      <protection locked="0" hidden="0"/>
    </xf>
    <xf numFmtId="0" fontId="1" fillId="0" borderId="0" applyProtection="1">
      <protection locked="0" hidden="0"/>
    </xf>
    <xf numFmtId="0" fontId="1" fillId="0" borderId="0" applyProtection="1">
      <protection locked="0" hidden="0"/>
    </xf>
    <xf numFmtId="0" fontId="1" fillId="0" borderId="0" applyProtection="1">
      <protection locked="0" hidden="0"/>
    </xf>
    <xf numFmtId="0" fontId="1" fillId="0" borderId="0" applyProtection="1">
      <protection locked="0" hidden="0"/>
    </xf>
    <xf numFmtId="0" fontId="1" fillId="0" borderId="0" applyProtection="1">
      <protection locked="0" hidden="0"/>
    </xf>
    <xf numFmtId="0" fontId="1" fillId="0" borderId="0" applyProtection="1">
      <protection locked="0" hidden="0"/>
    </xf>
    <xf numFmtId="0" fontId="1" fillId="0" borderId="0" applyProtection="1">
      <protection locked="0" hidden="0"/>
    </xf>
    <xf numFmtId="0" fontId="1" fillId="0" borderId="0" applyProtection="1">
      <protection locked="0" hidden="0"/>
    </xf>
    <xf numFmtId="0" fontId="1" fillId="0" borderId="0" applyProtection="1">
      <protection locked="0" hidden="0"/>
    </xf>
    <xf numFmtId="0" fontId="1" fillId="0" borderId="0" applyProtection="1">
      <protection locked="0" hidden="0"/>
    </xf>
    <xf numFmtId="0" fontId="1" fillId="0" borderId="0" applyProtection="1">
      <protection locked="0" hidden="0"/>
    </xf>
    <xf numFmtId="0" fontId="1" fillId="0" borderId="0" applyProtection="1">
      <protection locked="0" hidden="0"/>
    </xf>
    <xf numFmtId="0" fontId="1" fillId="0" borderId="0" applyProtection="1">
      <protection locked="0" hidden="0"/>
    </xf>
    <xf numFmtId="0" fontId="1" fillId="0" borderId="0" applyProtection="1">
      <protection locked="0" hidden="0"/>
    </xf>
    <xf numFmtId="0" fontId="1" fillId="0" borderId="0" applyProtection="1">
      <protection locked="0" hidden="0"/>
    </xf>
    <xf numFmtId="0" fontId="1" fillId="0" borderId="0" applyProtection="1">
      <protection locked="0" hidden="0"/>
    </xf>
    <xf numFmtId="0" fontId="1" fillId="0" borderId="0" applyProtection="1">
      <protection locked="0" hidden="0"/>
    </xf>
    <xf numFmtId="0" fontId="1" fillId="0" borderId="0" applyProtection="1">
      <protection locked="0" hidden="0"/>
    </xf>
    <xf numFmtId="0" fontId="1" fillId="0" borderId="0" applyProtection="1">
      <protection locked="0" hidden="0"/>
    </xf>
    <xf numFmtId="0" fontId="1" fillId="0" borderId="0" applyProtection="1">
      <protection locked="0" hidden="0"/>
    </xf>
    <xf numFmtId="0" fontId="1" fillId="0" borderId="0" applyProtection="1">
      <protection locked="0" hidden="0"/>
    </xf>
    <xf numFmtId="0" fontId="1" fillId="0" borderId="0" applyProtection="1">
      <protection locked="0" hidden="0"/>
    </xf>
    <xf numFmtId="0" fontId="1" fillId="0" borderId="0" applyProtection="1">
      <protection locked="0" hidden="0"/>
    </xf>
    <xf numFmtId="0" fontId="1" fillId="0" borderId="0" applyProtection="1">
      <protection locked="0" hidden="0"/>
    </xf>
    <xf numFmtId="0" fontId="1" fillId="0" borderId="0" applyProtection="1">
      <protection locked="0" hidden="0"/>
    </xf>
    <xf numFmtId="0" fontId="1" fillId="0" borderId="0" applyProtection="1">
      <protection locked="0" hidden="0"/>
    </xf>
    <xf numFmtId="0" fontId="1" fillId="0" borderId="0" applyProtection="1">
      <protection locked="0" hidden="0"/>
    </xf>
    <xf numFmtId="0" fontId="1" fillId="0" borderId="0" applyProtection="1">
      <protection locked="0" hidden="0"/>
    </xf>
    <xf numFmtId="0" fontId="1" fillId="0" borderId="0" applyProtection="1">
      <protection locked="0" hidden="0"/>
    </xf>
    <xf numFmtId="0" fontId="1" fillId="0" borderId="0" applyProtection="1">
      <protection locked="0" hidden="0"/>
    </xf>
    <xf numFmtId="0" fontId="1" fillId="0" borderId="0" applyProtection="1">
      <protection locked="0" hidden="0"/>
    </xf>
    <xf numFmtId="0" fontId="1" fillId="0" borderId="0" applyProtection="1">
      <protection locked="0" hidden="0"/>
    </xf>
    <xf numFmtId="0" fontId="1" fillId="0" borderId="0" applyProtection="1">
      <protection locked="0" hidden="0"/>
    </xf>
    <xf numFmtId="0" fontId="1" fillId="0" borderId="0" applyProtection="1">
      <protection locked="0" hidden="0"/>
    </xf>
    <xf numFmtId="0" fontId="1" fillId="0" borderId="0" applyProtection="1">
      <protection locked="0" hidden="0"/>
    </xf>
    <xf numFmtId="0" fontId="1" fillId="0" borderId="0" applyProtection="1">
      <protection locked="0" hidden="0"/>
    </xf>
    <xf numFmtId="234" fontId="29" fillId="0" borderId="0" applyProtection="1">
      <protection locked="0" hidden="0"/>
    </xf>
    <xf numFmtId="234" fontId="29" fillId="0" borderId="0" applyProtection="1">
      <protection locked="0" hidden="0"/>
    </xf>
    <xf numFmtId="0" fontId="29" fillId="0" borderId="0" applyProtection="1">
      <protection locked="0" hidden="0"/>
    </xf>
    <xf numFmtId="234" fontId="29" fillId="0" borderId="0" applyProtection="1">
      <protection locked="0" hidden="0"/>
    </xf>
    <xf numFmtId="234" fontId="29" fillId="0" borderId="0" applyProtection="1">
      <protection locked="0" hidden="0"/>
    </xf>
    <xf numFmtId="234" fontId="29" fillId="0" borderId="0" applyProtection="1">
      <protection locked="0" hidden="0"/>
    </xf>
    <xf numFmtId="234" fontId="29" fillId="0" borderId="0" applyProtection="1">
      <protection locked="0" hidden="0"/>
    </xf>
    <xf numFmtId="0" fontId="29" fillId="0" borderId="0" applyProtection="1">
      <protection locked="0" hidden="0"/>
    </xf>
    <xf numFmtId="234" fontId="29" fillId="0" borderId="0" applyProtection="1">
      <protection locked="0" hidden="0"/>
    </xf>
    <xf numFmtId="234" fontId="29" fillId="0" borderId="0" applyProtection="1">
      <protection locked="0" hidden="0"/>
    </xf>
    <xf numFmtId="175" fontId="9" fillId="0" borderId="0" applyProtection="1">
      <protection locked="0" hidden="0"/>
    </xf>
    <xf numFmtId="175" fontId="9" fillId="0" borderId="0" applyProtection="1">
      <protection locked="0" hidden="0"/>
    </xf>
    <xf numFmtId="0" fontId="13" fillId="0" borderId="0"/>
    <xf numFmtId="175" fontId="9" fillId="0" borderId="0" applyProtection="1">
      <protection locked="0" hidden="0"/>
    </xf>
    <xf numFmtId="3" fontId="14" fillId="0" borderId="0"/>
    <xf numFmtId="3" fontId="2" fillId="0" borderId="4"/>
    <xf numFmtId="175" fontId="9" fillId="0" borderId="0" applyProtection="1">
      <protection locked="0" hidden="0"/>
    </xf>
    <xf numFmtId="0" fontId="1" fillId="0" borderId="0" applyProtection="1">
      <protection locked="0" hidden="0"/>
    </xf>
    <xf numFmtId="0" fontId="1" fillId="0" borderId="0" applyProtection="1">
      <protection locked="0" hidden="0"/>
    </xf>
    <xf numFmtId="0" fontId="1" fillId="0" borderId="0" applyProtection="1">
      <protection locked="0" hidden="0"/>
    </xf>
    <xf numFmtId="0" fontId="1" fillId="0" borderId="0" applyProtection="1">
      <protection locked="0" hidden="0"/>
    </xf>
    <xf numFmtId="0" fontId="1" fillId="0" borderId="0" applyProtection="1">
      <protection locked="0" hidden="0"/>
    </xf>
    <xf numFmtId="0" fontId="1" fillId="0" borderId="0" applyProtection="1">
      <protection locked="0" hidden="0"/>
    </xf>
    <xf numFmtId="0" fontId="1" fillId="0" borderId="0" applyProtection="1">
      <protection locked="0" hidden="0"/>
    </xf>
    <xf numFmtId="0" fontId="1" fillId="0" borderId="0" applyProtection="1">
      <protection locked="0" hidden="0"/>
    </xf>
    <xf numFmtId="0" fontId="1" fillId="0" borderId="0" applyProtection="1">
      <protection locked="0" hidden="0"/>
    </xf>
    <xf numFmtId="0" fontId="1" fillId="0" borderId="0" applyProtection="1">
      <protection locked="0" hidden="0"/>
    </xf>
    <xf numFmtId="0" fontId="1" fillId="0" borderId="0" applyProtection="1">
      <protection locked="0" hidden="0"/>
    </xf>
    <xf numFmtId="0" fontId="1" fillId="0" borderId="0" applyProtection="1">
      <protection locked="0" hidden="0"/>
    </xf>
    <xf numFmtId="0" fontId="1" fillId="0" borderId="0" applyProtection="1">
      <protection locked="0" hidden="0"/>
    </xf>
    <xf numFmtId="0" fontId="1" fillId="0" borderId="0" applyProtection="1">
      <protection locked="0" hidden="0"/>
    </xf>
    <xf numFmtId="0" fontId="1" fillId="0" borderId="0" applyProtection="1">
      <protection locked="0" hidden="0"/>
    </xf>
    <xf numFmtId="0" fontId="1" fillId="0" borderId="0" applyProtection="1">
      <protection locked="0" hidden="0"/>
    </xf>
    <xf numFmtId="0" fontId="1" fillId="0" borderId="0" applyProtection="1">
      <protection locked="0" hidden="0"/>
    </xf>
    <xf numFmtId="0" fontId="1" fillId="0" borderId="0" applyProtection="1">
      <protection locked="0" hidden="0"/>
    </xf>
    <xf numFmtId="0" fontId="1" fillId="0" borderId="0" applyProtection="1">
      <protection locked="0" hidden="0"/>
    </xf>
    <xf numFmtId="0" fontId="1" fillId="0" borderId="0" applyProtection="1">
      <protection locked="0" hidden="0"/>
    </xf>
    <xf numFmtId="0" fontId="1" fillId="0" borderId="0" applyProtection="1">
      <protection locked="0" hidden="0"/>
    </xf>
    <xf numFmtId="0" fontId="1" fillId="0" borderId="0" applyProtection="1">
      <protection locked="0" hidden="0"/>
    </xf>
    <xf numFmtId="0" fontId="1" fillId="0" borderId="0" applyProtection="1">
      <protection locked="0" hidden="0"/>
    </xf>
    <xf numFmtId="0" fontId="1" fillId="0" borderId="0" applyProtection="1">
      <protection locked="0" hidden="0"/>
    </xf>
    <xf numFmtId="0" fontId="1" fillId="0" borderId="0" applyProtection="1">
      <protection locked="0" hidden="0"/>
    </xf>
    <xf numFmtId="0" fontId="1" fillId="0" borderId="0" applyProtection="1">
      <protection locked="0" hidden="0"/>
    </xf>
    <xf numFmtId="0" fontId="1" fillId="0" borderId="0" applyProtection="1">
      <protection locked="0" hidden="0"/>
    </xf>
    <xf numFmtId="0" fontId="1" fillId="0" borderId="0" applyProtection="1">
      <protection locked="0" hidden="0"/>
    </xf>
    <xf numFmtId="0" fontId="1" fillId="0" borderId="0" applyProtection="1">
      <protection locked="0" hidden="0"/>
    </xf>
    <xf numFmtId="0" fontId="1" fillId="0" borderId="0" applyProtection="1">
      <protection locked="0" hidden="0"/>
    </xf>
    <xf numFmtId="0" fontId="1" fillId="0" borderId="0" applyProtection="1">
      <protection locked="0" hidden="0"/>
    </xf>
    <xf numFmtId="0" fontId="1" fillId="0" borderId="0" applyProtection="1">
      <protection locked="0" hidden="0"/>
    </xf>
    <xf numFmtId="0" fontId="1" fillId="0" borderId="0" applyProtection="1">
      <protection locked="0" hidden="0"/>
    </xf>
    <xf numFmtId="0" fontId="1" fillId="0" borderId="0" applyProtection="1">
      <protection locked="0" hidden="0"/>
    </xf>
    <xf numFmtId="0" fontId="1" fillId="0" borderId="0" applyProtection="1">
      <protection locked="0" hidden="0"/>
    </xf>
    <xf numFmtId="0" fontId="1" fillId="0" borderId="0" applyProtection="1">
      <protection locked="0" hidden="0"/>
    </xf>
    <xf numFmtId="0" fontId="1" fillId="0" borderId="0" applyProtection="1">
      <protection locked="0" hidden="0"/>
    </xf>
    <xf numFmtId="0" fontId="1" fillId="0" borderId="0" applyProtection="1">
      <protection locked="0" hidden="0"/>
    </xf>
    <xf numFmtId="0" fontId="1" fillId="0" borderId="0" applyProtection="1">
      <protection locked="0" hidden="0"/>
    </xf>
    <xf numFmtId="0" fontId="1" fillId="0" borderId="0" applyProtection="1">
      <protection locked="0" hidden="0"/>
    </xf>
    <xf numFmtId="0" fontId="1" fillId="0" borderId="0" applyProtection="1">
      <protection locked="0" hidden="0"/>
    </xf>
    <xf numFmtId="0" fontId="1" fillId="0" borderId="0" applyProtection="1">
      <protection locked="0" hidden="0"/>
    </xf>
    <xf numFmtId="0" fontId="1" fillId="0" borderId="0" applyProtection="1">
      <protection locked="0" hidden="0"/>
    </xf>
    <xf numFmtId="0" fontId="1" fillId="0" borderId="0" applyProtection="1">
      <protection locked="0" hidden="0"/>
    </xf>
    <xf numFmtId="0" fontId="1" fillId="0" borderId="0" applyProtection="1">
      <protection locked="0" hidden="0"/>
    </xf>
    <xf numFmtId="0" fontId="1" fillId="0" borderId="0" applyProtection="1">
      <protection locked="0" hidden="0"/>
    </xf>
    <xf numFmtId="0" fontId="1" fillId="0" borderId="0" applyProtection="1">
      <protection locked="0" hidden="0"/>
    </xf>
    <xf numFmtId="0" fontId="1" fillId="0" borderId="0" applyProtection="1">
      <protection locked="0" hidden="0"/>
    </xf>
    <xf numFmtId="0" fontId="1" fillId="0" borderId="0" applyProtection="1">
      <protection locked="0" hidden="0"/>
    </xf>
    <xf numFmtId="0" fontId="1" fillId="0" borderId="0" applyProtection="1">
      <protection locked="0" hidden="0"/>
    </xf>
    <xf numFmtId="0" fontId="1" fillId="0" borderId="0" applyProtection="1">
      <protection locked="0" hidden="0"/>
    </xf>
    <xf numFmtId="0" fontId="1" fillId="0" borderId="0" applyProtection="1">
      <protection locked="0" hidden="0"/>
    </xf>
    <xf numFmtId="0" fontId="1" fillId="0" borderId="0" applyProtection="1">
      <protection locked="0" hidden="0"/>
    </xf>
    <xf numFmtId="0" fontId="1" fillId="0" borderId="0" applyProtection="1">
      <protection locked="0" hidden="0"/>
    </xf>
    <xf numFmtId="0" fontId="1" fillId="0" borderId="0" applyProtection="1">
      <protection locked="0" hidden="0"/>
    </xf>
    <xf numFmtId="0" fontId="1" fillId="0" borderId="0" applyProtection="1">
      <protection locked="0" hidden="0"/>
    </xf>
    <xf numFmtId="0" fontId="1" fillId="0" borderId="0" applyProtection="1">
      <protection locked="0" hidden="0"/>
    </xf>
    <xf numFmtId="0" fontId="1" fillId="0" borderId="0" applyProtection="1">
      <protection locked="0" hidden="0"/>
    </xf>
    <xf numFmtId="0" fontId="1" fillId="0" borderId="0" applyProtection="1">
      <protection locked="0" hidden="0"/>
    </xf>
    <xf numFmtId="0" fontId="1" fillId="0" borderId="0" applyProtection="1">
      <protection locked="0" hidden="0"/>
    </xf>
    <xf numFmtId="0" fontId="1" fillId="0" borderId="0" applyProtection="1">
      <protection locked="0" hidden="0"/>
    </xf>
    <xf numFmtId="0" fontId="1" fillId="0" borderId="0" applyProtection="1">
      <protection locked="0" hidden="0"/>
    </xf>
    <xf numFmtId="0" fontId="1" fillId="0" borderId="0" applyProtection="1">
      <protection locked="0" hidden="0"/>
    </xf>
    <xf numFmtId="0" fontId="1" fillId="0" borderId="0" applyProtection="1">
      <protection locked="0" hidden="0"/>
    </xf>
    <xf numFmtId="0" fontId="1" fillId="0" borderId="0" applyProtection="1">
      <protection locked="0" hidden="0"/>
    </xf>
    <xf numFmtId="0" fontId="1" fillId="0" borderId="0" applyProtection="1">
      <protection locked="0" hidden="0"/>
    </xf>
    <xf numFmtId="234" fontId="29" fillId="0" borderId="0" applyProtection="1">
      <protection locked="0" hidden="0"/>
    </xf>
    <xf numFmtId="234" fontId="29" fillId="0" borderId="0" applyProtection="1">
      <protection locked="0" hidden="0"/>
    </xf>
    <xf numFmtId="0" fontId="29" fillId="0" borderId="0" applyProtection="1">
      <protection locked="0" hidden="0"/>
    </xf>
    <xf numFmtId="234" fontId="29" fillId="0" borderId="0" applyProtection="1">
      <protection locked="0" hidden="0"/>
    </xf>
    <xf numFmtId="234" fontId="29" fillId="0" borderId="0" applyProtection="1">
      <protection locked="0" hidden="0"/>
    </xf>
    <xf numFmtId="234" fontId="29" fillId="0" borderId="0" applyProtection="1">
      <protection locked="0" hidden="0"/>
    </xf>
    <xf numFmtId="234" fontId="29" fillId="0" borderId="0" applyProtection="1">
      <protection locked="0" hidden="0"/>
    </xf>
    <xf numFmtId="0" fontId="29" fillId="0" borderId="0" applyProtection="1">
      <protection locked="0" hidden="0"/>
    </xf>
    <xf numFmtId="234" fontId="29" fillId="0" borderId="0" applyProtection="1">
      <protection locked="0" hidden="0"/>
    </xf>
    <xf numFmtId="234" fontId="29" fillId="0" borderId="0" applyProtection="1">
      <protection locked="0" hidden="0"/>
    </xf>
    <xf numFmtId="175" fontId="9" fillId="0" borderId="0" applyProtection="1">
      <protection locked="0" hidden="0"/>
    </xf>
    <xf numFmtId="189" fontId="13" fillId="0" borderId="0"/>
    <xf numFmtId="189" fontId="13" fillId="0" borderId="0"/>
    <xf numFmtId="0" fontId="13" fillId="0" borderId="1" applyAlignment="1">
      <alignment horizontal="center"/>
    </xf>
    <xf numFmtId="0" fontId="2" fillId="0" borderId="0"/>
    <xf numFmtId="10" fontId="5" fillId="0" borderId="0"/>
    <xf numFmtId="10" fontId="38" fillId="0" borderId="0"/>
    <xf numFmtId="175" fontId="9" fillId="0" borderId="0" applyProtection="1">
      <protection locked="0" hidden="0"/>
    </xf>
    <xf numFmtId="0" fontId="1" fillId="0" borderId="0" applyProtection="1">
      <protection locked="0" hidden="0"/>
    </xf>
    <xf numFmtId="0" fontId="1" fillId="0" borderId="0" applyProtection="1">
      <protection locked="0" hidden="0"/>
    </xf>
    <xf numFmtId="0" fontId="1" fillId="0" borderId="0" applyProtection="1">
      <protection locked="0" hidden="0"/>
    </xf>
    <xf numFmtId="0" fontId="1" fillId="0" borderId="0" applyProtection="1">
      <protection locked="0" hidden="0"/>
    </xf>
    <xf numFmtId="0" fontId="1" fillId="0" borderId="0" applyProtection="1">
      <protection locked="0" hidden="0"/>
    </xf>
    <xf numFmtId="0" fontId="1" fillId="0" borderId="0" applyProtection="1">
      <protection locked="0" hidden="0"/>
    </xf>
    <xf numFmtId="0" fontId="1" fillId="0" borderId="0" applyProtection="1">
      <protection locked="0" hidden="0"/>
    </xf>
    <xf numFmtId="0" fontId="1" fillId="0" borderId="0" applyProtection="1">
      <protection locked="0" hidden="0"/>
    </xf>
    <xf numFmtId="0" fontId="1" fillId="0" borderId="0" applyProtection="1">
      <protection locked="0" hidden="0"/>
    </xf>
    <xf numFmtId="0" fontId="1" fillId="0" borderId="0" applyProtection="1">
      <protection locked="0" hidden="0"/>
    </xf>
    <xf numFmtId="0" fontId="1" fillId="0" borderId="0" applyProtection="1">
      <protection locked="0" hidden="0"/>
    </xf>
    <xf numFmtId="0" fontId="1" fillId="0" borderId="0" applyProtection="1">
      <protection locked="0" hidden="0"/>
    </xf>
    <xf numFmtId="0" fontId="1" fillId="0" borderId="0" applyProtection="1">
      <protection locked="0" hidden="0"/>
    </xf>
    <xf numFmtId="0" fontId="1" fillId="0" borderId="0" applyProtection="1">
      <protection locked="0" hidden="0"/>
    </xf>
    <xf numFmtId="0" fontId="1" fillId="0" borderId="0" applyProtection="1">
      <protection locked="0" hidden="0"/>
    </xf>
    <xf numFmtId="0" fontId="1" fillId="0" borderId="0" applyProtection="1">
      <protection locked="0" hidden="0"/>
    </xf>
    <xf numFmtId="0" fontId="1" fillId="0" borderId="0" applyProtection="1">
      <protection locked="0" hidden="0"/>
    </xf>
    <xf numFmtId="0" fontId="1" fillId="0" borderId="0" applyProtection="1">
      <protection locked="0" hidden="0"/>
    </xf>
    <xf numFmtId="0" fontId="1" fillId="0" borderId="0" applyProtection="1">
      <protection locked="0" hidden="0"/>
    </xf>
    <xf numFmtId="0" fontId="1" fillId="0" borderId="0" applyProtection="1">
      <protection locked="0" hidden="0"/>
    </xf>
    <xf numFmtId="0" fontId="1" fillId="0" borderId="0" applyProtection="1">
      <protection locked="0" hidden="0"/>
    </xf>
    <xf numFmtId="0" fontId="1" fillId="0" borderId="0" applyProtection="1">
      <protection locked="0" hidden="0"/>
    </xf>
    <xf numFmtId="0" fontId="1" fillId="0" borderId="0" applyProtection="1">
      <protection locked="0" hidden="0"/>
    </xf>
    <xf numFmtId="0" fontId="1" fillId="0" borderId="0" applyProtection="1">
      <protection locked="0" hidden="0"/>
    </xf>
    <xf numFmtId="0" fontId="1" fillId="0" borderId="0" applyProtection="1">
      <protection locked="0" hidden="0"/>
    </xf>
    <xf numFmtId="0" fontId="1" fillId="0" borderId="0" applyProtection="1">
      <protection locked="0" hidden="0"/>
    </xf>
    <xf numFmtId="0" fontId="1" fillId="0" borderId="0" applyProtection="1">
      <protection locked="0" hidden="0"/>
    </xf>
    <xf numFmtId="0" fontId="1" fillId="0" borderId="0" applyProtection="1">
      <protection locked="0" hidden="0"/>
    </xf>
    <xf numFmtId="0" fontId="1" fillId="0" borderId="0" applyProtection="1">
      <protection locked="0" hidden="0"/>
    </xf>
    <xf numFmtId="0" fontId="1" fillId="0" borderId="0" applyProtection="1">
      <protection locked="0" hidden="0"/>
    </xf>
    <xf numFmtId="0" fontId="1" fillId="0" borderId="0" applyProtection="1">
      <protection locked="0" hidden="0"/>
    </xf>
    <xf numFmtId="0" fontId="1" fillId="0" borderId="0" applyProtection="1">
      <protection locked="0" hidden="0"/>
    </xf>
    <xf numFmtId="0" fontId="1" fillId="0" borderId="0" applyProtection="1">
      <protection locked="0" hidden="0"/>
    </xf>
    <xf numFmtId="0" fontId="1" fillId="0" borderId="0" applyProtection="1">
      <protection locked="0" hidden="0"/>
    </xf>
    <xf numFmtId="0" fontId="1" fillId="0" borderId="0" applyProtection="1">
      <protection locked="0" hidden="0"/>
    </xf>
    <xf numFmtId="0" fontId="1" fillId="0" borderId="0" applyProtection="1">
      <protection locked="0" hidden="0"/>
    </xf>
    <xf numFmtId="0" fontId="1" fillId="0" borderId="0" applyProtection="1">
      <protection locked="0" hidden="0"/>
    </xf>
    <xf numFmtId="0" fontId="1" fillId="0" borderId="0" applyProtection="1">
      <protection locked="0" hidden="0"/>
    </xf>
    <xf numFmtId="0" fontId="1" fillId="0" borderId="0" applyProtection="1">
      <protection locked="0" hidden="0"/>
    </xf>
    <xf numFmtId="0" fontId="1" fillId="0" borderId="0" applyProtection="1">
      <protection locked="0" hidden="0"/>
    </xf>
    <xf numFmtId="0" fontId="1" fillId="0" borderId="0" applyProtection="1">
      <protection locked="0" hidden="0"/>
    </xf>
    <xf numFmtId="0" fontId="1" fillId="0" borderId="0" applyProtection="1">
      <protection locked="0" hidden="0"/>
    </xf>
    <xf numFmtId="0" fontId="1" fillId="0" borderId="0" applyProtection="1">
      <protection locked="0" hidden="0"/>
    </xf>
    <xf numFmtId="0" fontId="1" fillId="0" borderId="0" applyProtection="1">
      <protection locked="0" hidden="0"/>
    </xf>
    <xf numFmtId="0" fontId="1" fillId="0" borderId="0" applyProtection="1">
      <protection locked="0" hidden="0"/>
    </xf>
    <xf numFmtId="0" fontId="1" fillId="0" borderId="0" applyProtection="1">
      <protection locked="0" hidden="0"/>
    </xf>
    <xf numFmtId="0" fontId="1" fillId="0" borderId="0" applyProtection="1">
      <protection locked="0" hidden="0"/>
    </xf>
    <xf numFmtId="0" fontId="1" fillId="0" borderId="0" applyProtection="1">
      <protection locked="0" hidden="0"/>
    </xf>
    <xf numFmtId="0" fontId="1" fillId="0" borderId="0" applyProtection="1">
      <protection locked="0" hidden="0"/>
    </xf>
    <xf numFmtId="0" fontId="1" fillId="0" borderId="0" applyProtection="1">
      <protection locked="0" hidden="0"/>
    </xf>
    <xf numFmtId="0" fontId="1" fillId="0" borderId="0" applyProtection="1">
      <protection locked="0" hidden="0"/>
    </xf>
    <xf numFmtId="0" fontId="1" fillId="0" borderId="0" applyProtection="1">
      <protection locked="0" hidden="0"/>
    </xf>
    <xf numFmtId="0" fontId="1" fillId="0" borderId="0" applyProtection="1">
      <protection locked="0" hidden="0"/>
    </xf>
    <xf numFmtId="0" fontId="1" fillId="0" borderId="0" applyProtection="1">
      <protection locked="0" hidden="0"/>
    </xf>
    <xf numFmtId="0" fontId="1" fillId="0" borderId="0" applyProtection="1">
      <protection locked="0" hidden="0"/>
    </xf>
    <xf numFmtId="0" fontId="1" fillId="0" borderId="0" applyProtection="1">
      <protection locked="0" hidden="0"/>
    </xf>
    <xf numFmtId="0" fontId="1" fillId="0" borderId="0" applyProtection="1">
      <protection locked="0" hidden="0"/>
    </xf>
    <xf numFmtId="0" fontId="1" fillId="0" borderId="0" applyProtection="1">
      <protection locked="0" hidden="0"/>
    </xf>
    <xf numFmtId="0" fontId="1" fillId="0" borderId="0" applyProtection="1">
      <protection locked="0" hidden="0"/>
    </xf>
    <xf numFmtId="0" fontId="1" fillId="0" borderId="0" applyProtection="1">
      <protection locked="0" hidden="0"/>
    </xf>
    <xf numFmtId="0" fontId="1" fillId="0" borderId="0" applyProtection="1">
      <protection locked="0" hidden="0"/>
    </xf>
    <xf numFmtId="0" fontId="1" fillId="0" borderId="0" applyProtection="1">
      <protection locked="0" hidden="0"/>
    </xf>
    <xf numFmtId="0" fontId="1" fillId="0" borderId="0" applyProtection="1">
      <protection locked="0" hidden="0"/>
    </xf>
    <xf numFmtId="0" fontId="1" fillId="0" borderId="0" applyProtection="1">
      <protection locked="0" hidden="0"/>
    </xf>
    <xf numFmtId="0" fontId="1" fillId="0" borderId="0" applyProtection="1">
      <protection locked="0" hidden="0"/>
    </xf>
    <xf numFmtId="0" fontId="1" fillId="0" borderId="0" applyProtection="1">
      <protection locked="0" hidden="0"/>
    </xf>
    <xf numFmtId="234" fontId="29" fillId="0" borderId="0" applyProtection="1">
      <protection locked="0" hidden="0"/>
    </xf>
    <xf numFmtId="234" fontId="29" fillId="0" borderId="0" applyProtection="1">
      <protection locked="0" hidden="0"/>
    </xf>
    <xf numFmtId="0" fontId="29" fillId="0" borderId="0" applyProtection="1">
      <protection locked="0" hidden="0"/>
    </xf>
    <xf numFmtId="234" fontId="29" fillId="0" borderId="0" applyProtection="1">
      <protection locked="0" hidden="0"/>
    </xf>
    <xf numFmtId="234" fontId="29" fillId="0" borderId="0" applyProtection="1">
      <protection locked="0" hidden="0"/>
    </xf>
    <xf numFmtId="234" fontId="29" fillId="0" borderId="0" applyProtection="1">
      <protection locked="0" hidden="0"/>
    </xf>
    <xf numFmtId="234" fontId="29" fillId="0" borderId="0" applyProtection="1">
      <protection locked="0" hidden="0"/>
    </xf>
    <xf numFmtId="0" fontId="29" fillId="0" borderId="0" applyProtection="1">
      <protection locked="0" hidden="0"/>
    </xf>
    <xf numFmtId="234" fontId="29" fillId="0" borderId="0" applyProtection="1">
      <protection locked="0" hidden="0"/>
    </xf>
    <xf numFmtId="234" fontId="29" fillId="0" borderId="0" applyProtection="1">
      <protection locked="0" hidden="0"/>
    </xf>
    <xf numFmtId="223" fontId="4" fillId="0" borderId="4" applyAlignment="1">
      <alignment vertical="center"/>
    </xf>
    <xf numFmtId="0" fontId="1" fillId="0" borderId="0"/>
    <xf numFmtId="0" fontId="13" fillId="0" borderId="0"/>
    <xf numFmtId="0" fontId="1" fillId="0" borderId="0" applyAlignment="1">
      <alignment vertical="center"/>
    </xf>
    <xf numFmtId="0" fontId="195" fillId="0" borderId="0" applyAlignment="1">
      <alignment vertical="center"/>
    </xf>
    <xf numFmtId="0" fontId="37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/>
    <xf numFmtId="0" fontId="29" fillId="0" borderId="0" applyAlignment="1">
      <alignment vertical="center"/>
    </xf>
    <xf numFmtId="0" fontId="195" fillId="0" borderId="0" applyAlignment="1">
      <alignment vertical="center"/>
    </xf>
    <xf numFmtId="0" fontId="195" fillId="0" borderId="0" applyAlignment="1">
      <alignment vertical="center"/>
    </xf>
    <xf numFmtId="0" fontId="195" fillId="0" borderId="0" applyAlignment="1">
      <alignment vertical="center"/>
    </xf>
    <xf numFmtId="0" fontId="195" fillId="0" borderId="0" applyAlignment="1">
      <alignment vertical="center"/>
    </xf>
    <xf numFmtId="0" fontId="195" fillId="0" borderId="0" applyAlignment="1">
      <alignment vertical="center"/>
    </xf>
    <xf numFmtId="0" fontId="35" fillId="0" borderId="0"/>
    <xf numFmtId="239" fontId="1" fillId="0" borderId="0" applyAlignment="1">
      <alignment horizontal="center"/>
    </xf>
    <xf numFmtId="198" fontId="172" fillId="0" borderId="0"/>
    <xf numFmtId="202" fontId="172" fillId="0" borderId="0"/>
    <xf numFmtId="0" fontId="173" fillId="0" borderId="0"/>
    <xf numFmtId="0" fontId="5" fillId="0" borderId="7"/>
    <xf numFmtId="0" fontId="38" fillId="0" borderId="7"/>
    <xf numFmtId="0" fontId="20" fillId="0" borderId="0" applyAlignment="1">
      <alignment vertical="center"/>
    </xf>
    <xf numFmtId="234" fontId="2" fillId="0" borderId="0"/>
    <xf numFmtId="240" fontId="38" fillId="0" borderId="0"/>
    <xf numFmtId="183" fontId="5" fillId="0" borderId="0"/>
    <xf numFmtId="183" fontId="38" fillId="0" borderId="0"/>
    <xf numFmtId="0" fontId="2" fillId="0" borderId="0"/>
    <xf numFmtId="167" fontId="2" fillId="0" borderId="0"/>
    <xf numFmtId="171" fontId="2" fillId="0" borderId="0"/>
    <xf numFmtId="171" fontId="2" fillId="0" borderId="0"/>
    <xf numFmtId="171" fontId="2" fillId="0" borderId="0"/>
    <xf numFmtId="44" fontId="2" fillId="0" borderId="0"/>
    <xf numFmtId="44" fontId="2" fillId="0" borderId="0"/>
    <xf numFmtId="171" fontId="2" fillId="0" borderId="0"/>
    <xf numFmtId="171" fontId="174" fillId="0" borderId="0"/>
    <xf numFmtId="171" fontId="2" fillId="0" borderId="0"/>
    <xf numFmtId="171" fontId="13" fillId="0" borderId="0"/>
    <xf numFmtId="171" fontId="2" fillId="0" borderId="0"/>
    <xf numFmtId="0" fontId="80" fillId="0" borderId="0"/>
    <xf numFmtId="198" fontId="1" fillId="0" borderId="0"/>
    <xf numFmtId="202" fontId="1" fillId="0" borderId="0"/>
    <xf numFmtId="38" fontId="80" fillId="0" borderId="0"/>
    <xf numFmtId="202" fontId="171" fillId="0" borderId="0"/>
    <xf numFmtId="0" fontId="1" fillId="0" borderId="0"/>
    <xf numFmtId="0" fontId="1" fillId="0" borderId="0"/>
    <xf numFmtId="0" fontId="98" fillId="0" borderId="0"/>
    <xf numFmtId="241" fontId="84" fillId="0" borderId="0"/>
    <xf numFmtId="242" fontId="84" fillId="0" borderId="0"/>
    <xf numFmtId="0" fontId="85" fillId="0" borderId="0"/>
    <xf numFmtId="9" fontId="97" fillId="0" borderId="0"/>
    <xf numFmtId="178" fontId="83" fillId="0" borderId="0"/>
    <xf numFmtId="169" fontId="83" fillId="0" borderId="0"/>
    <xf numFmtId="0" fontId="61" fillId="0" borderId="0" applyAlignment="1" applyProtection="1">
      <alignment vertical="top"/>
      <protection locked="0" hidden="0"/>
    </xf>
    <xf numFmtId="0" fontId="20" fillId="0" borderId="0"/>
    <xf numFmtId="243" fontId="171" fillId="0" borderId="0"/>
    <xf numFmtId="244" fontId="171" fillId="0" borderId="0"/>
    <xf numFmtId="189" fontId="1" fillId="0" borderId="0"/>
    <xf numFmtId="193" fontId="1" fillId="0" borderId="0"/>
    <xf numFmtId="245" fontId="84" fillId="0" borderId="0"/>
    <xf numFmtId="246" fontId="84" fillId="0" borderId="0"/>
    <xf numFmtId="0" fontId="168" fillId="0" borderId="0"/>
  </cellStyleXfs>
  <cellXfs count="296">
    <xf numFmtId="0" fontId="0" fillId="0" borderId="0" pivotButton="0" quotePrefix="0" xfId="0"/>
    <xf numFmtId="0" fontId="87" fillId="30" borderId="0" applyAlignment="1" pivotButton="0" quotePrefix="0" xfId="3434">
      <alignment horizontal="center" vertical="center"/>
    </xf>
    <xf numFmtId="164" fontId="4" fillId="35" borderId="27" applyAlignment="1" pivotButton="0" quotePrefix="1" xfId="0">
      <alignment vertical="center"/>
    </xf>
    <xf numFmtId="49" fontId="4" fillId="35" borderId="28" applyAlignment="1" pivotButton="0" quotePrefix="1" xfId="0">
      <alignment vertical="center"/>
    </xf>
    <xf numFmtId="0" fontId="4" fillId="25" borderId="28" applyAlignment="1" pivotButton="0" quotePrefix="1" xfId="0">
      <alignment horizontal="center" vertical="center"/>
    </xf>
    <xf numFmtId="0" fontId="186" fillId="25" borderId="29" applyAlignment="1" pivotButton="0" quotePrefix="0" xfId="0">
      <alignment vertical="center"/>
    </xf>
    <xf numFmtId="0" fontId="186" fillId="25" borderId="30" applyAlignment="1" pivotButton="0" quotePrefix="0" xfId="0">
      <alignment vertical="center"/>
    </xf>
    <xf numFmtId="0" fontId="186" fillId="25" borderId="31" applyAlignment="1" pivotButton="0" quotePrefix="0" xfId="0">
      <alignment vertical="center"/>
    </xf>
    <xf numFmtId="0" fontId="186" fillId="25" borderId="32" applyAlignment="1" pivotButton="0" quotePrefix="0" xfId="0">
      <alignment vertical="center"/>
    </xf>
    <xf numFmtId="0" fontId="186" fillId="25" borderId="0" applyAlignment="1" pivotButton="0" quotePrefix="0" xfId="0">
      <alignment vertical="center"/>
    </xf>
    <xf numFmtId="0" fontId="186" fillId="25" borderId="33" applyAlignment="1" pivotButton="0" quotePrefix="0" xfId="0">
      <alignment vertical="center"/>
    </xf>
    <xf numFmtId="0" fontId="186" fillId="25" borderId="34" applyAlignment="1" pivotButton="0" quotePrefix="0" xfId="0">
      <alignment vertical="center"/>
    </xf>
    <xf numFmtId="0" fontId="186" fillId="25" borderId="35" applyAlignment="1" pivotButton="0" quotePrefix="0" xfId="0">
      <alignment vertical="center"/>
    </xf>
    <xf numFmtId="0" fontId="186" fillId="25" borderId="36" applyAlignment="1" pivotButton="0" quotePrefix="0" xfId="0">
      <alignment vertical="center"/>
    </xf>
    <xf numFmtId="0" fontId="0" fillId="30" borderId="0" pivotButton="0" quotePrefix="0" xfId="0"/>
    <xf numFmtId="0" fontId="87" fillId="30" borderId="0" pivotButton="0" quotePrefix="0" xfId="3434"/>
    <xf numFmtId="0" fontId="87" fillId="30" borderId="0" applyAlignment="1" pivotButton="0" quotePrefix="0" xfId="3434">
      <alignment vertical="center"/>
    </xf>
    <xf numFmtId="0" fontId="90" fillId="30" borderId="0" applyAlignment="1" pivotButton="0" quotePrefix="0" xfId="3434">
      <alignment horizontal="center" vertical="center"/>
    </xf>
    <xf numFmtId="0" fontId="89" fillId="30" borderId="0" applyAlignment="1" pivotButton="0" quotePrefix="0" xfId="3434">
      <alignment horizontal="center" vertical="center"/>
    </xf>
    <xf numFmtId="0" fontId="87" fillId="30" borderId="0" applyAlignment="1" pivotButton="0" quotePrefix="0" xfId="3434">
      <alignment horizontal="center" vertical="center"/>
    </xf>
    <xf numFmtId="0" fontId="88" fillId="30" borderId="0" applyAlignment="1" pivotButton="0" quotePrefix="0" xfId="3434">
      <alignment horizontal="center" vertical="center"/>
    </xf>
    <xf numFmtId="0" fontId="87" fillId="30" borderId="0" applyAlignment="1" pivotButton="0" quotePrefix="0" xfId="0">
      <alignment horizontal="left" vertical="center" indent="1"/>
    </xf>
    <xf numFmtId="0" fontId="87" fillId="30" borderId="0" applyAlignment="1" pivotButton="0" quotePrefix="0" xfId="0">
      <alignment horizontal="left" vertical="center"/>
    </xf>
    <xf numFmtId="0" fontId="87" fillId="30" borderId="35" applyAlignment="1" pivotButton="0" quotePrefix="0" xfId="3434">
      <alignment horizontal="center" vertical="center"/>
    </xf>
    <xf numFmtId="0" fontId="87" fillId="30" borderId="35" applyAlignment="1" pivotButton="0" quotePrefix="0" xfId="3434">
      <alignment horizontal="left" vertical="center" indent="1"/>
    </xf>
    <xf numFmtId="0" fontId="87" fillId="30" borderId="35" applyAlignment="1" pivotButton="0" quotePrefix="0" xfId="0">
      <alignment horizontal="center" vertical="center"/>
    </xf>
    <xf numFmtId="0" fontId="87" fillId="30" borderId="35" applyAlignment="1" pivotButton="0" quotePrefix="0" xfId="3434">
      <alignment horizontal="left" vertical="center" indent="2"/>
    </xf>
    <xf numFmtId="0" fontId="87" fillId="0" borderId="0" pivotButton="0" quotePrefix="0" xfId="3434"/>
    <xf numFmtId="0" fontId="87" fillId="0" borderId="0" applyAlignment="1" pivotButton="0" quotePrefix="0" xfId="3434">
      <alignment vertical="center"/>
    </xf>
    <xf numFmtId="0" fontId="90" fillId="0" borderId="0" applyAlignment="1" pivotButton="0" quotePrefix="0" xfId="3434">
      <alignment horizontal="center" vertical="center"/>
    </xf>
    <xf numFmtId="0" fontId="89" fillId="0" borderId="0" applyAlignment="1" pivotButton="0" quotePrefix="0" xfId="3434">
      <alignment horizontal="center" vertical="center"/>
    </xf>
    <xf numFmtId="0" fontId="87" fillId="0" borderId="0" applyAlignment="1" pivotButton="0" quotePrefix="0" xfId="3434">
      <alignment horizontal="center" vertical="center"/>
    </xf>
    <xf numFmtId="0" fontId="88" fillId="0" borderId="0" applyAlignment="1" pivotButton="0" quotePrefix="0" xfId="3434">
      <alignment horizontal="center" vertical="center"/>
    </xf>
    <xf numFmtId="164" fontId="4" fillId="35" borderId="37" applyAlignment="1" pivotButton="0" quotePrefix="1" xfId="0">
      <alignment horizontal="center" vertical="center"/>
    </xf>
    <xf numFmtId="49" fontId="4" fillId="35" borderId="37" applyAlignment="1" pivotButton="0" quotePrefix="1" xfId="0">
      <alignment horizontal="center" vertical="center"/>
    </xf>
    <xf numFmtId="0" fontId="4" fillId="25" borderId="37" applyAlignment="1" pivotButton="0" quotePrefix="1" xfId="0">
      <alignment horizontal="center" vertical="center"/>
    </xf>
    <xf numFmtId="164" fontId="4" fillId="35" borderId="38" applyAlignment="1" pivotButton="0" quotePrefix="0" xfId="0">
      <alignment horizontal="center" vertical="center"/>
    </xf>
    <xf numFmtId="49" fontId="90" fillId="36" borderId="1" applyAlignment="1" pivotButton="0" quotePrefix="0" xfId="3435">
      <alignment horizontal="center" vertical="center" wrapText="1"/>
    </xf>
    <xf numFmtId="0" fontId="192" fillId="36" borderId="1" applyAlignment="1" pivotButton="0" quotePrefix="0" xfId="0">
      <alignment horizontal="center" vertical="center"/>
    </xf>
    <xf numFmtId="0" fontId="192" fillId="36" borderId="1" applyAlignment="1" pivotButton="0" quotePrefix="0" xfId="0">
      <alignment horizontal="center" vertical="center" shrinkToFit="1"/>
    </xf>
    <xf numFmtId="0" fontId="50" fillId="30" borderId="0" applyAlignment="1" pivotButton="0" quotePrefix="0" xfId="0">
      <alignment vertical="center"/>
    </xf>
    <xf numFmtId="49" fontId="187" fillId="30" borderId="0" applyAlignment="1" pivotButton="0" quotePrefix="0" xfId="3435">
      <alignment horizontal="center" vertical="center"/>
    </xf>
    <xf numFmtId="49" fontId="187" fillId="30" borderId="0" applyAlignment="1" pivotButton="0" quotePrefix="0" xfId="3435">
      <alignment vertical="center"/>
    </xf>
    <xf numFmtId="49" fontId="177" fillId="30" borderId="0" applyAlignment="1" pivotButton="0" quotePrefix="0" xfId="3435">
      <alignment vertical="center"/>
    </xf>
    <xf numFmtId="49" fontId="177" fillId="30" borderId="0" applyAlignment="1" pivotButton="0" quotePrefix="0" xfId="3435">
      <alignment vertical="center"/>
    </xf>
    <xf numFmtId="49" fontId="177" fillId="30" borderId="0" applyAlignment="1" pivotButton="0" quotePrefix="0" xfId="3435">
      <alignment horizontal="center" vertical="center"/>
    </xf>
    <xf numFmtId="49" fontId="177" fillId="30" borderId="0" applyAlignment="1" pivotButton="0" quotePrefix="0" xfId="3435">
      <alignment horizontal="center" vertical="center"/>
    </xf>
    <xf numFmtId="0" fontId="188" fillId="30" borderId="1" applyAlignment="1" pivotButton="0" quotePrefix="0" xfId="0">
      <alignment horizontal="center" vertical="center"/>
    </xf>
    <xf numFmtId="0" fontId="0" fillId="30" borderId="1" pivotButton="0" quotePrefix="0" xfId="0"/>
    <xf numFmtId="14" fontId="4" fillId="25" borderId="42" applyAlignment="1" pivotButton="0" quotePrefix="0" xfId="0">
      <alignment horizontal="center" vertical="center"/>
    </xf>
    <xf numFmtId="0" fontId="4" fillId="25" borderId="42" applyAlignment="1" pivotButton="0" quotePrefix="0" xfId="0">
      <alignment horizontal="center" vertical="center"/>
    </xf>
    <xf numFmtId="0" fontId="4" fillId="25" borderId="44" applyAlignment="1" pivotButton="0" quotePrefix="0" xfId="0">
      <alignment horizontal="center" vertical="center"/>
    </xf>
    <xf numFmtId="0" fontId="90" fillId="37" borderId="42" applyAlignment="1" pivotButton="0" quotePrefix="0" xfId="0">
      <alignment horizontal="center" vertical="center" shrinkToFit="1"/>
    </xf>
    <xf numFmtId="0" fontId="4" fillId="25" borderId="42" applyAlignment="1" pivotButton="0" quotePrefix="1" xfId="0">
      <alignment horizontal="center" vertical="center"/>
    </xf>
    <xf numFmtId="0" fontId="4" fillId="25" borderId="42" applyAlignment="1" pivotButton="0" quotePrefix="0" xfId="0">
      <alignment horizontal="center" vertical="center"/>
    </xf>
    <xf numFmtId="0" fontId="4" fillId="25" borderId="44" applyAlignment="1" pivotButton="0" quotePrefix="0" xfId="0">
      <alignment horizontal="center" vertical="center"/>
    </xf>
    <xf numFmtId="0" fontId="182" fillId="37" borderId="39" applyAlignment="1" pivotButton="0" quotePrefix="0" xfId="0">
      <alignment horizontal="center" vertical="center" wrapText="1"/>
    </xf>
    <xf numFmtId="0" fontId="90" fillId="37" borderId="39" applyAlignment="1" pivotButton="0" quotePrefix="0" xfId="0">
      <alignment horizontal="center" vertical="center" shrinkToFit="1"/>
    </xf>
    <xf numFmtId="0" fontId="4" fillId="25" borderId="39" applyAlignment="1" pivotButton="0" quotePrefix="0" xfId="0">
      <alignment horizontal="center" vertical="center" wrapText="1"/>
    </xf>
    <xf numFmtId="0" fontId="4" fillId="25" borderId="39" applyAlignment="1" pivotButton="0" quotePrefix="0" xfId="0">
      <alignment horizontal="center" vertical="center"/>
    </xf>
    <xf numFmtId="0" fontId="4" fillId="25" borderId="40" applyAlignment="1" pivotButton="0" quotePrefix="0" xfId="0">
      <alignment horizontal="center" vertical="center"/>
    </xf>
    <xf numFmtId="0" fontId="4" fillId="30" borderId="0" applyAlignment="1" pivotButton="0" quotePrefix="0" xfId="0">
      <alignment horizontal="left" vertical="center"/>
    </xf>
    <xf numFmtId="0" fontId="4" fillId="30" borderId="30" applyAlignment="1" pivotButton="0" quotePrefix="0" xfId="0">
      <alignment horizontal="right" vertical="center"/>
    </xf>
    <xf numFmtId="0" fontId="180" fillId="30" borderId="41" applyAlignment="1" pivotButton="0" quotePrefix="0" xfId="0">
      <alignment horizontal="center" vertical="center" wrapText="1"/>
    </xf>
    <xf numFmtId="0" fontId="180" fillId="30" borderId="42" applyAlignment="1" pivotButton="0" quotePrefix="0" xfId="0">
      <alignment horizontal="center" vertical="center" wrapText="1"/>
    </xf>
    <xf numFmtId="0" fontId="178" fillId="30" borderId="0" applyAlignment="1" pivotButton="0" quotePrefix="0" xfId="0">
      <alignment horizontal="center" vertical="center"/>
    </xf>
    <xf numFmtId="0" fontId="90" fillId="37" borderId="41" applyAlignment="1" pivotButton="0" quotePrefix="0" xfId="0">
      <alignment horizontal="center" vertical="center" shrinkToFit="1"/>
    </xf>
    <xf numFmtId="0" fontId="4" fillId="35" borderId="28" applyAlignment="1" pivotButton="0" quotePrefix="0" xfId="0">
      <alignment horizontal="center" vertical="center"/>
    </xf>
    <xf numFmtId="0" fontId="4" fillId="35" borderId="43" applyAlignment="1" pivotButton="0" quotePrefix="0" xfId="0">
      <alignment horizontal="center" vertical="center"/>
    </xf>
    <xf numFmtId="49" fontId="89" fillId="0" borderId="91" applyAlignment="1" pivotButton="0" quotePrefix="0" xfId="3435">
      <alignment horizontal="center" vertical="center" wrapText="1"/>
    </xf>
    <xf numFmtId="49" fontId="89" fillId="0" borderId="79" applyAlignment="1" pivotButton="0" quotePrefix="0" xfId="3435">
      <alignment horizontal="center" vertical="center" wrapText="1"/>
    </xf>
    <xf numFmtId="49" fontId="89" fillId="0" borderId="92" applyAlignment="1" pivotButton="0" quotePrefix="0" xfId="3435">
      <alignment horizontal="center" vertical="center" wrapText="1"/>
    </xf>
    <xf numFmtId="49" fontId="89" fillId="0" borderId="1" applyAlignment="1" pivotButton="0" quotePrefix="0" xfId="3435">
      <alignment horizontal="center" vertical="center" wrapText="1"/>
    </xf>
    <xf numFmtId="49" fontId="89" fillId="0" borderId="93" applyAlignment="1" pivotButton="0" quotePrefix="0" xfId="3435">
      <alignment horizontal="center" vertical="center" wrapText="1"/>
    </xf>
    <xf numFmtId="49" fontId="89" fillId="0" borderId="80" applyAlignment="1" pivotButton="0" quotePrefix="0" xfId="3435">
      <alignment horizontal="center" vertical="center" wrapText="1"/>
    </xf>
    <xf numFmtId="49" fontId="89" fillId="25" borderId="87" applyAlignment="1" pivotButton="0" quotePrefix="0" xfId="3435">
      <alignment horizontal="center" vertical="top" wrapText="1"/>
    </xf>
    <xf numFmtId="49" fontId="89" fillId="25" borderId="37" applyAlignment="1" pivotButton="0" quotePrefix="0" xfId="3435">
      <alignment horizontal="center" vertical="top" wrapText="1"/>
    </xf>
    <xf numFmtId="49" fontId="89" fillId="25" borderId="94" applyAlignment="1" pivotButton="0" quotePrefix="0" xfId="3435">
      <alignment horizontal="center" vertical="top" wrapText="1"/>
    </xf>
    <xf numFmtId="49" fontId="89" fillId="25" borderId="2" applyAlignment="1" pivotButton="0" quotePrefix="0" xfId="3435">
      <alignment horizontal="center" vertical="top" wrapText="1"/>
    </xf>
    <xf numFmtId="49" fontId="90" fillId="0" borderId="87" applyAlignment="1" pivotButton="0" quotePrefix="0" xfId="3435">
      <alignment horizontal="left" vertical="center" wrapText="1"/>
    </xf>
    <xf numFmtId="49" fontId="90" fillId="0" borderId="37" applyAlignment="1" pivotButton="0" quotePrefix="0" xfId="3435">
      <alignment horizontal="left" vertical="center" wrapText="1"/>
    </xf>
    <xf numFmtId="49" fontId="90" fillId="0" borderId="88" applyAlignment="1" pivotButton="0" quotePrefix="0" xfId="3435">
      <alignment horizontal="left" vertical="center" wrapText="1"/>
    </xf>
    <xf numFmtId="49" fontId="90" fillId="0" borderId="4" applyAlignment="1" pivotButton="0" quotePrefix="0" xfId="3435">
      <alignment horizontal="left" vertical="center" wrapText="1"/>
    </xf>
    <xf numFmtId="49" fontId="90" fillId="0" borderId="0" applyAlignment="1" pivotButton="0" quotePrefix="0" xfId="3435">
      <alignment horizontal="left" vertical="center" wrapText="1"/>
    </xf>
    <xf numFmtId="49" fontId="90" fillId="0" borderId="73" applyAlignment="1" pivotButton="0" quotePrefix="0" xfId="3435">
      <alignment horizontal="left" vertical="center" wrapText="1"/>
    </xf>
    <xf numFmtId="49" fontId="90" fillId="0" borderId="70" applyAlignment="1" pivotButton="0" quotePrefix="0" xfId="3435">
      <alignment horizontal="left" vertical="center" wrapText="1"/>
    </xf>
    <xf numFmtId="49" fontId="90" fillId="0" borderId="71" applyAlignment="1" pivotButton="0" quotePrefix="0" xfId="3435">
      <alignment horizontal="left" vertical="center" wrapText="1"/>
    </xf>
    <xf numFmtId="49" fontId="90" fillId="0" borderId="72" applyAlignment="1" pivotButton="0" quotePrefix="0" xfId="3435">
      <alignment horizontal="left" vertical="center" wrapText="1"/>
    </xf>
    <xf numFmtId="49" fontId="90" fillId="0" borderId="67" applyAlignment="1" pivotButton="0" quotePrefix="0" xfId="3435">
      <alignment horizontal="left" vertical="center" wrapText="1"/>
    </xf>
    <xf numFmtId="49" fontId="90" fillId="0" borderId="68" applyAlignment="1" pivotButton="0" quotePrefix="0" xfId="3435">
      <alignment horizontal="left" vertical="center" wrapText="1"/>
    </xf>
    <xf numFmtId="49" fontId="90" fillId="0" borderId="69" applyAlignment="1" pivotButton="0" quotePrefix="0" xfId="3435">
      <alignment horizontal="left" vertical="center" wrapText="1"/>
    </xf>
    <xf numFmtId="49" fontId="90" fillId="0" borderId="89" applyAlignment="1" pivotButton="0" quotePrefix="0" xfId="3435">
      <alignment horizontal="left" vertical="center" wrapText="1"/>
    </xf>
    <xf numFmtId="49" fontId="90" fillId="0" borderId="18" applyAlignment="1" pivotButton="0" quotePrefix="0" xfId="3435">
      <alignment horizontal="left" vertical="center" wrapText="1"/>
    </xf>
    <xf numFmtId="49" fontId="90" fillId="0" borderId="90" applyAlignment="1" pivotButton="0" quotePrefix="0" xfId="3435">
      <alignment horizontal="left" vertical="center" wrapText="1"/>
    </xf>
    <xf numFmtId="0" fontId="193" fillId="0" borderId="0" applyAlignment="1" pivotButton="0" quotePrefix="0" xfId="0">
      <alignment horizontal="center" vertical="center"/>
    </xf>
    <xf numFmtId="0" fontId="193" fillId="0" borderId="18" applyAlignment="1" pivotButton="0" quotePrefix="0" xfId="0">
      <alignment horizontal="center" vertical="center"/>
    </xf>
    <xf numFmtId="49" fontId="89" fillId="25" borderId="76" applyAlignment="1" pivotButton="0" quotePrefix="0" xfId="3435">
      <alignment horizontal="center" vertical="center" wrapText="1"/>
    </xf>
    <xf numFmtId="49" fontId="89" fillId="25" borderId="77" applyAlignment="1" pivotButton="0" quotePrefix="0" xfId="3435">
      <alignment horizontal="center" vertical="center" wrapText="1"/>
    </xf>
    <xf numFmtId="49" fontId="89" fillId="25" borderId="11" applyAlignment="1" pivotButton="0" quotePrefix="0" xfId="3435">
      <alignment horizontal="center" vertical="center" wrapText="1"/>
    </xf>
    <xf numFmtId="49" fontId="89" fillId="25" borderId="78" applyAlignment="1" pivotButton="0" quotePrefix="0" xfId="3435">
      <alignment horizontal="center" vertical="center" wrapText="1"/>
    </xf>
    <xf numFmtId="0" fontId="50" fillId="0" borderId="79" applyAlignment="1" pivotButton="0" quotePrefix="0" xfId="3448">
      <alignment horizontal="center" vertical="center" wrapText="1"/>
    </xf>
    <xf numFmtId="0" fontId="50" fillId="0" borderId="81" applyAlignment="1" pivotButton="0" quotePrefix="0" xfId="3448">
      <alignment horizontal="center" vertical="center" wrapText="1"/>
    </xf>
    <xf numFmtId="0" fontId="50" fillId="0" borderId="1" applyAlignment="1" pivotButton="0" quotePrefix="0" xfId="3448">
      <alignment horizontal="center" vertical="center" wrapText="1"/>
    </xf>
    <xf numFmtId="0" fontId="50" fillId="0" borderId="82" applyAlignment="1" pivotButton="0" quotePrefix="0" xfId="3448">
      <alignment horizontal="center" vertical="center" wrapText="1"/>
    </xf>
    <xf numFmtId="0" fontId="50" fillId="0" borderId="80" applyAlignment="1" pivotButton="0" quotePrefix="0" xfId="3448">
      <alignment horizontal="center" vertical="center" wrapText="1"/>
    </xf>
    <xf numFmtId="0" fontId="50" fillId="0" borderId="3" applyAlignment="1" pivotButton="0" quotePrefix="0" xfId="3448">
      <alignment horizontal="center" vertical="center" wrapText="1"/>
    </xf>
    <xf numFmtId="0" fontId="186" fillId="0" borderId="83" applyAlignment="1" pivotButton="0" quotePrefix="0" xfId="0">
      <alignment horizontal="center" vertical="center"/>
    </xf>
    <xf numFmtId="0" fontId="186" fillId="0" borderId="84" applyAlignment="1" pivotButton="0" quotePrefix="0" xfId="0">
      <alignment horizontal="center" vertical="center"/>
    </xf>
    <xf numFmtId="0" fontId="186" fillId="0" borderId="85" applyAlignment="1" pivotButton="0" quotePrefix="0" xfId="0">
      <alignment horizontal="center" vertical="center"/>
    </xf>
    <xf numFmtId="0" fontId="186" fillId="0" borderId="42" applyAlignment="1" pivotButton="0" quotePrefix="0" xfId="0">
      <alignment horizontal="center" vertical="center"/>
    </xf>
    <xf numFmtId="0" fontId="186" fillId="0" borderId="86" applyAlignment="1" pivotButton="0" quotePrefix="0" xfId="0">
      <alignment horizontal="center" vertical="center"/>
    </xf>
    <xf numFmtId="0" fontId="186" fillId="0" borderId="39" applyAlignment="1" pivotButton="0" quotePrefix="0" xfId="0">
      <alignment horizontal="center" vertical="center"/>
    </xf>
    <xf numFmtId="49" fontId="90" fillId="0" borderId="75" applyAlignment="1" pivotButton="0" quotePrefix="0" xfId="3435">
      <alignment horizontal="center" vertical="center" wrapText="1"/>
    </xf>
    <xf numFmtId="49" fontId="90" fillId="0" borderId="74" applyAlignment="1" pivotButton="0" quotePrefix="0" xfId="3435">
      <alignment horizontal="center" vertical="center" wrapText="1"/>
    </xf>
    <xf numFmtId="49" fontId="90" fillId="0" borderId="52" applyAlignment="1" pivotButton="0" quotePrefix="0" xfId="3435">
      <alignment horizontal="left" vertical="center"/>
    </xf>
    <xf numFmtId="49" fontId="90" fillId="0" borderId="52" applyAlignment="1" pivotButton="0" quotePrefix="0" xfId="3435">
      <alignment horizontal="left" vertical="center" indent="1"/>
    </xf>
    <xf numFmtId="49" fontId="90" fillId="0" borderId="52" applyAlignment="1" pivotButton="0" quotePrefix="0" xfId="3435">
      <alignment horizontal="center" vertical="center"/>
    </xf>
    <xf numFmtId="49" fontId="90" fillId="0" borderId="45" applyAlignment="1" pivotButton="0" quotePrefix="0" xfId="3435">
      <alignment horizontal="left" vertical="center"/>
    </xf>
    <xf numFmtId="49" fontId="90" fillId="0" borderId="45" applyAlignment="1" pivotButton="0" quotePrefix="0" xfId="3435">
      <alignment horizontal="left" vertical="center" indent="1"/>
    </xf>
    <xf numFmtId="49" fontId="90" fillId="0" borderId="45" applyAlignment="1" pivotButton="0" quotePrefix="0" xfId="3435">
      <alignment horizontal="center" vertical="center"/>
    </xf>
    <xf numFmtId="0" fontId="87" fillId="0" borderId="52" applyAlignment="1" pivotButton="0" quotePrefix="0" xfId="3448">
      <alignment horizontal="center" vertical="center"/>
    </xf>
    <xf numFmtId="0" fontId="87" fillId="0" borderId="53" applyAlignment="1" pivotButton="0" quotePrefix="0" xfId="3448">
      <alignment horizontal="center" vertical="center"/>
    </xf>
    <xf numFmtId="0" fontId="87" fillId="0" borderId="45" applyAlignment="1" pivotButton="0" quotePrefix="0" xfId="3448">
      <alignment horizontal="center" vertical="center"/>
    </xf>
    <xf numFmtId="0" fontId="87" fillId="0" borderId="46" applyAlignment="1" pivotButton="0" quotePrefix="0" xfId="3448">
      <alignment horizontal="center" vertical="center"/>
    </xf>
    <xf numFmtId="49" fontId="90" fillId="0" borderId="63" applyAlignment="1" pivotButton="0" quotePrefix="0" xfId="3435">
      <alignment horizontal="center" vertical="center" wrapText="1"/>
    </xf>
    <xf numFmtId="49" fontId="90" fillId="0" borderId="58" applyAlignment="1" pivotButton="0" quotePrefix="0" xfId="3435">
      <alignment horizontal="center" vertical="center" wrapText="1"/>
    </xf>
    <xf numFmtId="49" fontId="90" fillId="0" borderId="59" applyAlignment="1" pivotButton="0" quotePrefix="0" xfId="3435">
      <alignment horizontal="center" vertical="center" wrapText="1"/>
    </xf>
    <xf numFmtId="49" fontId="90" fillId="0" borderId="50" applyAlignment="1" pivotButton="0" quotePrefix="0" xfId="3435">
      <alignment horizontal="left" vertical="center"/>
    </xf>
    <xf numFmtId="49" fontId="90" fillId="0" borderId="50" applyAlignment="1" pivotButton="0" quotePrefix="0" xfId="3435">
      <alignment horizontal="left" vertical="center" indent="1"/>
    </xf>
    <xf numFmtId="49" fontId="90" fillId="0" borderId="50" applyAlignment="1" pivotButton="0" quotePrefix="0" xfId="3435">
      <alignment horizontal="center" vertical="center"/>
    </xf>
    <xf numFmtId="0" fontId="87" fillId="0" borderId="50" applyAlignment="1" pivotButton="0" quotePrefix="0" xfId="3448">
      <alignment horizontal="center" vertical="center"/>
    </xf>
    <xf numFmtId="0" fontId="87" fillId="0" borderId="51" applyAlignment="1" pivotButton="0" quotePrefix="0" xfId="3448">
      <alignment horizontal="center" vertical="center"/>
    </xf>
    <xf numFmtId="49" fontId="90" fillId="0" borderId="64" applyAlignment="1" pivotButton="0" quotePrefix="0" xfId="3435">
      <alignment horizontal="center" vertical="center" wrapText="1"/>
    </xf>
    <xf numFmtId="49" fontId="90" fillId="0" borderId="65" applyAlignment="1" pivotButton="0" quotePrefix="0" xfId="3435">
      <alignment horizontal="left" vertical="center"/>
    </xf>
    <xf numFmtId="49" fontId="90" fillId="0" borderId="65" applyAlignment="1" pivotButton="0" quotePrefix="0" xfId="3435">
      <alignment horizontal="left" vertical="center" indent="1"/>
    </xf>
    <xf numFmtId="49" fontId="90" fillId="0" borderId="65" applyAlignment="1" pivotButton="0" quotePrefix="0" xfId="3435">
      <alignment horizontal="center" vertical="center"/>
    </xf>
    <xf numFmtId="0" fontId="87" fillId="0" borderId="65" applyAlignment="1" pivotButton="0" quotePrefix="0" xfId="3448">
      <alignment horizontal="center" vertical="center"/>
    </xf>
    <xf numFmtId="0" fontId="87" fillId="0" borderId="66" applyAlignment="1" pivotButton="0" quotePrefix="0" xfId="3448">
      <alignment horizontal="center" vertical="center"/>
    </xf>
    <xf numFmtId="0" fontId="90" fillId="0" borderId="63" applyAlignment="1" pivotButton="0" quotePrefix="0" xfId="3435">
      <alignment horizontal="center" vertical="center" wrapText="1"/>
    </xf>
    <xf numFmtId="0" fontId="90" fillId="0" borderId="58" applyAlignment="1" pivotButton="0" quotePrefix="0" xfId="3435">
      <alignment horizontal="center" vertical="center" wrapText="1"/>
    </xf>
    <xf numFmtId="0" fontId="90" fillId="0" borderId="59" applyAlignment="1" pivotButton="0" quotePrefix="0" xfId="3435">
      <alignment horizontal="center" vertical="center" wrapText="1"/>
    </xf>
    <xf numFmtId="49" fontId="90" fillId="0" borderId="45" applyAlignment="1" pivotButton="0" quotePrefix="0" xfId="3435">
      <alignment horizontal="left" vertical="center" wrapText="1"/>
    </xf>
    <xf numFmtId="0" fontId="90" fillId="0" borderId="57" applyAlignment="1" pivotButton="0" quotePrefix="0" xfId="3435">
      <alignment horizontal="center" vertical="center" wrapText="1"/>
    </xf>
    <xf numFmtId="0" fontId="90" fillId="0" borderId="64" applyAlignment="1" pivotButton="0" quotePrefix="0" xfId="3435">
      <alignment horizontal="center" vertical="center" wrapText="1"/>
    </xf>
    <xf numFmtId="49" fontId="90" fillId="0" borderId="68" applyAlignment="1" pivotButton="0" quotePrefix="0" xfId="3435">
      <alignment horizontal="left" vertical="center"/>
    </xf>
    <xf numFmtId="49" fontId="90" fillId="0" borderId="69" applyAlignment="1" pivotButton="0" quotePrefix="0" xfId="3435">
      <alignment horizontal="left" vertical="center"/>
    </xf>
    <xf numFmtId="49" fontId="90" fillId="0" borderId="4" applyAlignment="1" pivotButton="0" quotePrefix="0" xfId="3435">
      <alignment horizontal="left" vertical="center"/>
    </xf>
    <xf numFmtId="49" fontId="90" fillId="0" borderId="0" applyAlignment="1" pivotButton="0" quotePrefix="0" xfId="3435">
      <alignment horizontal="left" vertical="center"/>
    </xf>
    <xf numFmtId="49" fontId="90" fillId="0" borderId="73" applyAlignment="1" pivotButton="0" quotePrefix="0" xfId="3435">
      <alignment horizontal="left" vertical="center"/>
    </xf>
    <xf numFmtId="49" fontId="90" fillId="0" borderId="70" applyAlignment="1" pivotButton="0" quotePrefix="0" xfId="3435">
      <alignment horizontal="left" vertical="center"/>
    </xf>
    <xf numFmtId="49" fontId="90" fillId="0" borderId="71" applyAlignment="1" pivotButton="0" quotePrefix="0" xfId="3435">
      <alignment horizontal="left" vertical="center"/>
    </xf>
    <xf numFmtId="49" fontId="90" fillId="0" borderId="72" applyAlignment="1" pivotButton="0" quotePrefix="0" xfId="3435">
      <alignment horizontal="left" vertical="center"/>
    </xf>
    <xf numFmtId="49" fontId="90" fillId="0" borderId="54" applyAlignment="1" pivotButton="0" quotePrefix="0" xfId="3435">
      <alignment horizontal="left" vertical="center" wrapText="1"/>
    </xf>
    <xf numFmtId="49" fontId="90" fillId="0" borderId="55" applyAlignment="1" pivotButton="0" quotePrefix="0" xfId="3435">
      <alignment horizontal="left" vertical="center" wrapText="1"/>
    </xf>
    <xf numFmtId="49" fontId="90" fillId="0" borderId="56" applyAlignment="1" pivotButton="0" quotePrefix="0" xfId="3435">
      <alignment horizontal="left" vertical="center" wrapText="1"/>
    </xf>
    <xf numFmtId="49" fontId="90" fillId="0" borderId="45" applyAlignment="1" pivotButton="0" quotePrefix="0" xfId="3435">
      <alignment horizontal="center" vertical="center" wrapText="1"/>
    </xf>
    <xf numFmtId="49" fontId="90" fillId="0" borderId="54" applyAlignment="1" pivotButton="0" quotePrefix="0" xfId="3435">
      <alignment horizontal="left" vertical="center"/>
    </xf>
    <xf numFmtId="49" fontId="90" fillId="0" borderId="55" applyAlignment="1" pivotButton="0" quotePrefix="0" xfId="3435">
      <alignment horizontal="left" vertical="center"/>
    </xf>
    <xf numFmtId="49" fontId="90" fillId="0" borderId="56" applyAlignment="1" pivotButton="0" quotePrefix="0" xfId="3435">
      <alignment horizontal="left" vertical="center"/>
    </xf>
    <xf numFmtId="0" fontId="0" fillId="0" borderId="58" pivotButton="0" quotePrefix="0" xfId="0"/>
    <xf numFmtId="0" fontId="0" fillId="0" borderId="59" pivotButton="0" quotePrefix="0" xfId="0"/>
    <xf numFmtId="49" fontId="90" fillId="0" borderId="60" applyAlignment="1" pivotButton="0" quotePrefix="0" xfId="3435">
      <alignment horizontal="left" vertical="center"/>
    </xf>
    <xf numFmtId="49" fontId="90" fillId="0" borderId="61" applyAlignment="1" pivotButton="0" quotePrefix="0" xfId="3435">
      <alignment horizontal="left" vertical="center"/>
    </xf>
    <xf numFmtId="49" fontId="90" fillId="0" borderId="62" applyAlignment="1" pivotButton="0" quotePrefix="0" xfId="3435">
      <alignment horizontal="left" vertical="center"/>
    </xf>
    <xf numFmtId="49" fontId="90" fillId="0" borderId="47" applyAlignment="1" pivotButton="0" quotePrefix="0" xfId="3435">
      <alignment horizontal="left" vertical="center"/>
    </xf>
    <xf numFmtId="49" fontId="90" fillId="0" borderId="48" applyAlignment="1" pivotButton="0" quotePrefix="0" xfId="3435">
      <alignment horizontal="left" vertical="center"/>
    </xf>
    <xf numFmtId="49" fontId="90" fillId="0" borderId="49" applyAlignment="1" pivotButton="0" quotePrefix="0" xfId="3435">
      <alignment horizontal="left" vertical="center"/>
    </xf>
    <xf numFmtId="164" fontId="4" fillId="25" borderId="1" applyAlignment="1" pivotButton="0" quotePrefix="1" xfId="0">
      <alignment horizontal="center" vertical="center"/>
    </xf>
    <xf numFmtId="164" fontId="4" fillId="25" borderId="1" applyAlignment="1" pivotButton="0" quotePrefix="0" xfId="0">
      <alignment horizontal="center" vertical="center"/>
    </xf>
    <xf numFmtId="164" fontId="4" fillId="25" borderId="82" applyAlignment="1" pivotButton="0" quotePrefix="0" xfId="0">
      <alignment horizontal="center" vertical="center"/>
    </xf>
    <xf numFmtId="0" fontId="90" fillId="37" borderId="94" applyAlignment="1" pivotButton="0" quotePrefix="0" xfId="0">
      <alignment horizontal="center" vertical="center" shrinkToFit="1"/>
    </xf>
    <xf numFmtId="0" fontId="90" fillId="37" borderId="2" applyAlignment="1" pivotButton="0" quotePrefix="0" xfId="0">
      <alignment horizontal="center" vertical="center" shrinkToFit="1"/>
    </xf>
    <xf numFmtId="0" fontId="182" fillId="37" borderId="106" applyAlignment="1" pivotButton="0" quotePrefix="0" xfId="0">
      <alignment horizontal="center" vertical="center" wrapText="1"/>
    </xf>
    <xf numFmtId="0" fontId="182" fillId="37" borderId="107" applyAlignment="1" pivotButton="0" quotePrefix="0" xfId="0">
      <alignment horizontal="center" vertical="center" wrapText="1"/>
    </xf>
    <xf numFmtId="0" fontId="182" fillId="37" borderId="108" applyAlignment="1" pivotButton="0" quotePrefix="0" xfId="0">
      <alignment horizontal="center" vertical="center" wrapText="1"/>
    </xf>
    <xf numFmtId="0" fontId="90" fillId="37" borderId="89" applyAlignment="1" pivotButton="0" quotePrefix="0" xfId="0">
      <alignment horizontal="center" vertical="center" shrinkToFit="1"/>
    </xf>
    <xf numFmtId="0" fontId="90" fillId="37" borderId="18" applyAlignment="1" pivotButton="0" quotePrefix="0" xfId="0">
      <alignment horizontal="center" vertical="center" shrinkToFit="1"/>
    </xf>
    <xf numFmtId="164" fontId="4" fillId="25" borderId="80" applyAlignment="1" pivotButton="0" quotePrefix="0" xfId="0">
      <alignment horizontal="center" vertical="center"/>
    </xf>
    <xf numFmtId="164" fontId="4" fillId="25" borderId="3" applyAlignment="1" pivotButton="0" quotePrefix="0" xfId="0">
      <alignment horizontal="center" vertical="center"/>
    </xf>
    <xf numFmtId="49" fontId="90" fillId="36" borderId="1" applyAlignment="1" pivotButton="0" quotePrefix="0" xfId="3435">
      <alignment horizontal="center" vertical="center" wrapText="1"/>
    </xf>
    <xf numFmtId="0" fontId="186" fillId="30" borderId="100" applyAlignment="1" pivotButton="0" quotePrefix="0" xfId="0">
      <alignment horizontal="center" vertical="center"/>
    </xf>
    <xf numFmtId="0" fontId="186" fillId="30" borderId="41" applyAlignment="1" pivotButton="0" quotePrefix="0" xfId="0">
      <alignment horizontal="center" vertical="center"/>
    </xf>
    <xf numFmtId="0" fontId="186" fillId="30" borderId="101" applyAlignment="1" pivotButton="0" quotePrefix="0" xfId="0">
      <alignment horizontal="center" vertical="center"/>
    </xf>
    <xf numFmtId="0" fontId="186" fillId="30" borderId="42" applyAlignment="1" pivotButton="0" quotePrefix="0" xfId="0">
      <alignment horizontal="center" vertical="center"/>
    </xf>
    <xf numFmtId="0" fontId="186" fillId="30" borderId="102" applyAlignment="1" pivotButton="0" quotePrefix="0" xfId="0">
      <alignment horizontal="center" vertical="center"/>
    </xf>
    <xf numFmtId="0" fontId="186" fillId="30" borderId="103" applyAlignment="1" pivotButton="0" quotePrefix="0" xfId="0">
      <alignment horizontal="center" vertical="center"/>
    </xf>
    <xf numFmtId="0" fontId="179" fillId="30" borderId="104" applyAlignment="1" pivotButton="0" quotePrefix="0" xfId="0">
      <alignment horizontal="center" vertical="center" wrapText="1"/>
    </xf>
    <xf numFmtId="0" fontId="180" fillId="30" borderId="37" applyAlignment="1" pivotButton="0" quotePrefix="0" xfId="0">
      <alignment horizontal="center" vertical="center" wrapText="1"/>
    </xf>
    <xf numFmtId="0" fontId="180" fillId="30" borderId="88" applyAlignment="1" pivotButton="0" quotePrefix="0" xfId="0">
      <alignment horizontal="center" vertical="center" wrapText="1"/>
    </xf>
    <xf numFmtId="0" fontId="180" fillId="30" borderId="105" applyAlignment="1" pivotButton="0" quotePrefix="0" xfId="0">
      <alignment horizontal="center" vertical="center" wrapText="1"/>
    </xf>
    <xf numFmtId="0" fontId="180" fillId="30" borderId="0" applyAlignment="1" pivotButton="0" quotePrefix="0" xfId="0">
      <alignment horizontal="center" vertical="center" wrapText="1"/>
    </xf>
    <xf numFmtId="0" fontId="180" fillId="30" borderId="73" applyAlignment="1" pivotButton="0" quotePrefix="0" xfId="0">
      <alignment horizontal="center" vertical="center" wrapText="1"/>
    </xf>
    <xf numFmtId="0" fontId="90" fillId="37" borderId="79" applyAlignment="1" pivotButton="0" quotePrefix="0" xfId="0">
      <alignment horizontal="center" vertical="center" shrinkToFit="1"/>
    </xf>
    <xf numFmtId="0" fontId="188" fillId="30" borderId="1" applyAlignment="1" pivotButton="0" quotePrefix="0" xfId="0">
      <alignment horizontal="center" vertical="center"/>
    </xf>
    <xf numFmtId="0" fontId="188" fillId="30" borderId="1" applyAlignment="1" pivotButton="0" quotePrefix="0" xfId="0">
      <alignment horizontal="center" vertical="center" shrinkToFit="1"/>
    </xf>
    <xf numFmtId="49" fontId="189" fillId="30" borderId="0" applyAlignment="1" pivotButton="0" quotePrefix="0" xfId="3435">
      <alignment horizontal="center" vertical="center"/>
    </xf>
    <xf numFmtId="0" fontId="189" fillId="30" borderId="0" applyAlignment="1" pivotButton="0" quotePrefix="0" xfId="0">
      <alignment horizontal="center" vertical="center"/>
    </xf>
    <xf numFmtId="49" fontId="190" fillId="30" borderId="0" applyAlignment="1" pivotButton="0" quotePrefix="0" xfId="3435">
      <alignment horizontal="center" vertical="center"/>
    </xf>
    <xf numFmtId="0" fontId="185" fillId="36" borderId="1" applyAlignment="1" pivotButton="0" quotePrefix="0" xfId="0">
      <alignment horizontal="center" vertical="center"/>
    </xf>
    <xf numFmtId="49" fontId="90" fillId="36" borderId="99" applyAlignment="1" pivotButton="0" quotePrefix="0" xfId="3435">
      <alignment horizontal="center" vertical="center" wrapText="1"/>
    </xf>
    <xf numFmtId="49" fontId="90" fillId="36" borderId="78" applyAlignment="1" pivotButton="0" quotePrefix="0" xfId="3435">
      <alignment horizontal="center" vertical="center" wrapText="1"/>
    </xf>
    <xf numFmtId="0" fontId="188" fillId="30" borderId="97" applyAlignment="1" pivotButton="0" quotePrefix="0" xfId="0">
      <alignment horizontal="center" vertical="center"/>
    </xf>
    <xf numFmtId="0" fontId="188" fillId="30" borderId="10" applyAlignment="1" pivotButton="0" quotePrefix="0" xfId="0">
      <alignment horizontal="center" vertical="center"/>
    </xf>
    <xf numFmtId="0" fontId="188" fillId="30" borderId="98" applyAlignment="1" pivotButton="0" quotePrefix="0" xfId="0">
      <alignment horizontal="center" vertical="center"/>
    </xf>
    <xf numFmtId="0" fontId="188" fillId="30" borderId="4" applyAlignment="1" pivotButton="0" quotePrefix="0" xfId="0">
      <alignment horizontal="center" vertical="center"/>
    </xf>
    <xf numFmtId="0" fontId="188" fillId="30" borderId="0" applyAlignment="1" pivotButton="0" quotePrefix="0" xfId="0">
      <alignment horizontal="center" vertical="center"/>
    </xf>
    <xf numFmtId="0" fontId="188" fillId="30" borderId="73" applyAlignment="1" pivotButton="0" quotePrefix="0" xfId="0">
      <alignment horizontal="center" vertical="center"/>
    </xf>
    <xf numFmtId="0" fontId="188" fillId="30" borderId="94" applyAlignment="1" pivotButton="0" quotePrefix="0" xfId="0">
      <alignment horizontal="center" vertical="center"/>
    </xf>
    <xf numFmtId="0" fontId="188" fillId="30" borderId="2" applyAlignment="1" pivotButton="0" quotePrefix="0" xfId="0">
      <alignment horizontal="center" vertical="center"/>
    </xf>
    <xf numFmtId="0" fontId="188" fillId="30" borderId="21" applyAlignment="1" pivotButton="0" quotePrefix="0" xfId="0">
      <alignment horizontal="center" vertical="center"/>
    </xf>
    <xf numFmtId="0" fontId="188" fillId="30" borderId="8" applyAlignment="1" pivotButton="0" quotePrefix="0" xfId="0">
      <alignment horizontal="center" vertical="center"/>
    </xf>
    <xf numFmtId="0" fontId="188" fillId="30" borderId="96" applyAlignment="1" pivotButton="0" quotePrefix="0" xfId="0">
      <alignment horizontal="center" vertical="center"/>
    </xf>
    <xf numFmtId="0" fontId="188" fillId="30" borderId="95" applyAlignment="1" pivotButton="0" quotePrefix="0" xfId="0">
      <alignment horizontal="center" vertical="center"/>
    </xf>
    <xf numFmtId="0" fontId="188" fillId="30" borderId="1" applyAlignment="1" pivotButton="0" quotePrefix="0" xfId="0">
      <alignment horizontal="center" vertical="center" wrapText="1" shrinkToFit="1"/>
    </xf>
    <xf numFmtId="0" fontId="188" fillId="30" borderId="97" applyAlignment="1" pivotButton="0" quotePrefix="0" xfId="0">
      <alignment horizontal="center" vertical="center" wrapText="1"/>
    </xf>
    <xf numFmtId="0" fontId="188" fillId="30" borderId="99" applyAlignment="1" pivotButton="0" quotePrefix="0" xfId="0">
      <alignment horizontal="center" vertical="center" wrapText="1" shrinkToFit="1"/>
    </xf>
    <xf numFmtId="0" fontId="188" fillId="30" borderId="11" applyAlignment="1" pivotButton="0" quotePrefix="0" xfId="0">
      <alignment horizontal="center" vertical="center" wrapText="1" shrinkToFit="1"/>
    </xf>
    <xf numFmtId="0" fontId="188" fillId="30" borderId="78" applyAlignment="1" pivotButton="0" quotePrefix="0" xfId="0">
      <alignment horizontal="center" vertical="center" wrapText="1" shrinkToFit="1"/>
    </xf>
    <xf numFmtId="0" fontId="188" fillId="0" borderId="97" applyAlignment="1" pivotButton="0" quotePrefix="0" xfId="0">
      <alignment horizontal="center" vertical="center"/>
    </xf>
    <xf numFmtId="0" fontId="188" fillId="0" borderId="10" applyAlignment="1" pivotButton="0" quotePrefix="0" xfId="0">
      <alignment horizontal="center" vertical="center"/>
    </xf>
    <xf numFmtId="0" fontId="188" fillId="0" borderId="98" applyAlignment="1" pivotButton="0" quotePrefix="0" xfId="0">
      <alignment horizontal="center" vertical="center"/>
    </xf>
    <xf numFmtId="0" fontId="188" fillId="0" borderId="94" applyAlignment="1" pivotButton="0" quotePrefix="0" xfId="0">
      <alignment horizontal="center" vertical="center"/>
    </xf>
    <xf numFmtId="0" fontId="188" fillId="0" borderId="2" applyAlignment="1" pivotButton="0" quotePrefix="0" xfId="0">
      <alignment horizontal="center" vertical="center"/>
    </xf>
    <xf numFmtId="0" fontId="188" fillId="0" borderId="21" applyAlignment="1" pivotButton="0" quotePrefix="0" xfId="0">
      <alignment horizontal="center" vertical="center"/>
    </xf>
    <xf numFmtId="0" fontId="188" fillId="0" borderId="4" applyAlignment="1" pivotButton="0" quotePrefix="0" xfId="0">
      <alignment horizontal="center" vertical="center"/>
    </xf>
    <xf numFmtId="0" fontId="188" fillId="0" borderId="0" applyAlignment="1" pivotButton="0" quotePrefix="0" xfId="0">
      <alignment horizontal="center" vertical="center"/>
    </xf>
    <xf numFmtId="0" fontId="188" fillId="0" borderId="73" applyAlignment="1" pivotButton="0" quotePrefix="0" xfId="0">
      <alignment horizontal="center" vertical="center"/>
    </xf>
    <xf numFmtId="0" fontId="0" fillId="30" borderId="0" pivotButton="0" quotePrefix="0" xfId="0"/>
    <xf numFmtId="0" fontId="0" fillId="0" borderId="37" pivotButton="0" quotePrefix="0" xfId="0"/>
    <xf numFmtId="0" fontId="0" fillId="0" borderId="109" pivotButton="0" quotePrefix="0" xfId="0"/>
    <xf numFmtId="0" fontId="0" fillId="0" borderId="113" pivotButton="0" quotePrefix="0" xfId="0"/>
    <xf numFmtId="0" fontId="0" fillId="0" borderId="114" pivotButton="0" quotePrefix="0" xfId="0"/>
    <xf numFmtId="164" fontId="4" fillId="35" borderId="27" applyAlignment="1" pivotButton="0" quotePrefix="1" xfId="0">
      <alignment vertical="center"/>
    </xf>
    <xf numFmtId="0" fontId="0" fillId="0" borderId="43" pivotButton="0" quotePrefix="0" xfId="0"/>
    <xf numFmtId="0" fontId="0" fillId="0" borderId="105" pivotButton="0" quotePrefix="0" xfId="0"/>
    <xf numFmtId="0" fontId="0" fillId="0" borderId="33" pivotButton="0" quotePrefix="0" xfId="0"/>
    <xf numFmtId="0" fontId="0" fillId="0" borderId="118" pivotButton="0" quotePrefix="0" xfId="0"/>
    <xf numFmtId="0" fontId="0" fillId="0" borderId="119" pivotButton="0" quotePrefix="0" xfId="0"/>
    <xf numFmtId="0" fontId="0" fillId="0" borderId="110" pivotButton="0" quotePrefix="0" xfId="0"/>
    <xf numFmtId="0" fontId="0" fillId="0" borderId="111" pivotButton="0" quotePrefix="0" xfId="0"/>
    <xf numFmtId="0" fontId="0" fillId="0" borderId="112" pivotButton="0" quotePrefix="0" xfId="0"/>
    <xf numFmtId="0" fontId="0" fillId="0" borderId="120" pivotButton="0" quotePrefix="0" xfId="0"/>
    <xf numFmtId="0" fontId="0" fillId="0" borderId="121" pivotButton="0" quotePrefix="0" xfId="0"/>
    <xf numFmtId="0" fontId="0" fillId="0" borderId="30" pivotButton="0" quotePrefix="0" xfId="0"/>
    <xf numFmtId="0" fontId="0" fillId="0" borderId="31" pivotButton="0" quotePrefix="0" xfId="0"/>
    <xf numFmtId="0" fontId="0" fillId="0" borderId="32" pivotButton="0" quotePrefix="0" xfId="0"/>
    <xf numFmtId="0" fontId="0" fillId="0" borderId="127" pivotButton="0" quotePrefix="0" xfId="0"/>
    <xf numFmtId="0" fontId="0" fillId="0" borderId="18" pivotButton="0" quotePrefix="0" xfId="0"/>
    <xf numFmtId="0" fontId="0" fillId="0" borderId="88" pivotButton="0" quotePrefix="0" xfId="0"/>
    <xf numFmtId="49" fontId="89" fillId="25" borderId="126" applyAlignment="1" pivotButton="0" quotePrefix="0" xfId="3435">
      <alignment horizontal="center" vertical="top" wrapText="1"/>
    </xf>
    <xf numFmtId="0" fontId="0" fillId="0" borderId="123" pivotButton="0" quotePrefix="0" xfId="0"/>
    <xf numFmtId="0" fontId="0" fillId="0" borderId="73" pivotButton="0" quotePrefix="0" xfId="0"/>
    <xf numFmtId="0" fontId="0" fillId="0" borderId="94" pivotButton="0" quotePrefix="0" xfId="0"/>
    <xf numFmtId="0" fontId="0" fillId="0" borderId="2" pivotButton="0" quotePrefix="0" xfId="0"/>
    <xf numFmtId="0" fontId="0" fillId="0" borderId="21" pivotButton="0" quotePrefix="0" xfId="0"/>
    <xf numFmtId="0" fontId="0" fillId="0" borderId="4" pivotButton="0" quotePrefix="0" xfId="0"/>
    <xf numFmtId="0" fontId="0" fillId="0" borderId="125" pivotButton="0" quotePrefix="0" xfId="0"/>
    <xf numFmtId="0" fontId="0" fillId="0" borderId="107" pivotButton="0" quotePrefix="0" xfId="0"/>
    <xf numFmtId="0" fontId="0" fillId="0" borderId="108" pivotButton="0" quotePrefix="0" xfId="0"/>
    <xf numFmtId="0" fontId="0" fillId="0" borderId="61" pivotButton="0" quotePrefix="0" xfId="0"/>
    <xf numFmtId="0" fontId="0" fillId="0" borderId="62" pivotButton="0" quotePrefix="0" xfId="0"/>
    <xf numFmtId="49" fontId="90" fillId="0" borderId="52" applyAlignment="1" pivotButton="0" quotePrefix="0" xfId="3435">
      <alignment horizontal="left" vertical="center" wrapText="1"/>
    </xf>
    <xf numFmtId="0" fontId="0" fillId="0" borderId="55" pivotButton="0" quotePrefix="0" xfId="0"/>
    <xf numFmtId="0" fontId="0" fillId="0" borderId="56" pivotButton="0" quotePrefix="0" xfId="0"/>
    <xf numFmtId="0" fontId="0" fillId="0" borderId="70" pivotButton="0" quotePrefix="0" xfId="0"/>
    <xf numFmtId="0" fontId="0" fillId="0" borderId="71" pivotButton="0" quotePrefix="0" xfId="0"/>
    <xf numFmtId="0" fontId="0" fillId="0" borderId="72" pivotButton="0" quotePrefix="0" xfId="0"/>
    <xf numFmtId="49" fontId="90" fillId="0" borderId="50" applyAlignment="1" pivotButton="0" quotePrefix="0" xfId="3435">
      <alignment horizontal="left" vertical="center" wrapText="1"/>
    </xf>
    <xf numFmtId="0" fontId="0" fillId="0" borderId="68" pivotButton="0" quotePrefix="0" xfId="0"/>
    <xf numFmtId="0" fontId="0" fillId="0" borderId="69" pivotButton="0" quotePrefix="0" xfId="0"/>
    <xf numFmtId="0" fontId="0" fillId="0" borderId="64" pivotButton="0" quotePrefix="0" xfId="0"/>
    <xf numFmtId="49" fontId="90" fillId="0" borderId="124" applyAlignment="1" pivotButton="0" quotePrefix="0" xfId="3435">
      <alignment horizontal="center" vertical="center" wrapText="1"/>
    </xf>
    <xf numFmtId="0" fontId="0" fillId="0" borderId="48" pivotButton="0" quotePrefix="0" xfId="0"/>
    <xf numFmtId="0" fontId="0" fillId="0" borderId="49" pivotButton="0" quotePrefix="0" xfId="0"/>
    <xf numFmtId="0" fontId="0" fillId="0" borderId="89" pivotButton="0" quotePrefix="0" xfId="0"/>
    <xf numFmtId="0" fontId="0" fillId="0" borderId="90" pivotButton="0" quotePrefix="0" xfId="0"/>
    <xf numFmtId="0" fontId="90" fillId="0" borderId="124" applyAlignment="1" pivotButton="0" quotePrefix="0" xfId="3435">
      <alignment horizontal="center" vertical="center" wrapText="1"/>
    </xf>
    <xf numFmtId="0" fontId="90" fillId="0" borderId="75" applyAlignment="1" pivotButton="0" quotePrefix="0" xfId="3435">
      <alignment horizontal="center" vertical="center" wrapText="1"/>
    </xf>
    <xf numFmtId="0" fontId="90" fillId="0" borderId="122" applyAlignment="1" pivotButton="0" quotePrefix="0" xfId="3435">
      <alignment horizontal="center" vertical="center" wrapText="1"/>
    </xf>
    <xf numFmtId="0" fontId="179" fillId="30" borderId="129" applyAlignment="1" pivotButton="0" quotePrefix="0" xfId="0">
      <alignment horizontal="center" vertical="center" wrapText="1"/>
    </xf>
    <xf numFmtId="0" fontId="0" fillId="0" borderId="76" pivotButton="0" quotePrefix="0" xfId="0"/>
    <xf numFmtId="0" fontId="0" fillId="0" borderId="77" pivotButton="0" quotePrefix="0" xfId="0"/>
    <xf numFmtId="164" fontId="4" fillId="35" borderId="37" applyAlignment="1" pivotButton="0" quotePrefix="1" xfId="0">
      <alignment horizontal="center" vertical="center"/>
    </xf>
    <xf numFmtId="164" fontId="4" fillId="35" borderId="38" applyAlignment="1" pivotButton="0" quotePrefix="0" xfId="0">
      <alignment horizontal="center" vertical="center"/>
    </xf>
    <xf numFmtId="164" fontId="4" fillId="25" borderId="1" applyAlignment="1" pivotButton="0" quotePrefix="1" xfId="0">
      <alignment horizontal="center" vertical="center"/>
    </xf>
    <xf numFmtId="0" fontId="0" fillId="0" borderId="11" pivotButton="0" quotePrefix="0" xfId="0"/>
    <xf numFmtId="0" fontId="0" fillId="0" borderId="78" pivotButton="0" quotePrefix="0" xfId="0"/>
    <xf numFmtId="0" fontId="0" fillId="0" borderId="128" pivotButton="0" quotePrefix="0" xfId="0"/>
    <xf numFmtId="0" fontId="182" fillId="37" borderId="130" applyAlignment="1" pivotButton="0" quotePrefix="0" xfId="0">
      <alignment horizontal="center" vertical="center" wrapText="1"/>
    </xf>
    <xf numFmtId="164" fontId="4" fillId="25" borderId="80" applyAlignment="1" pivotButton="0" quotePrefix="0" xfId="0">
      <alignment horizontal="center" vertical="center"/>
    </xf>
    <xf numFmtId="0" fontId="0" fillId="0" borderId="10" pivotButton="0" quotePrefix="0" xfId="0"/>
    <xf numFmtId="0" fontId="0" fillId="0" borderId="98" pivotButton="0" quotePrefix="0" xfId="0"/>
    <xf numFmtId="0" fontId="0" fillId="0" borderId="96" pivotButton="0" quotePrefix="0" xfId="0"/>
    <xf numFmtId="0" fontId="0" fillId="0" borderId="95" pivotButton="0" quotePrefix="0" xfId="0"/>
    <xf numFmtId="0" fontId="188" fillId="30" borderId="1" applyAlignment="1" pivotButton="0" quotePrefix="0" xfId="0">
      <alignment horizontal="center" vertical="center" wrapText="1"/>
    </xf>
    <xf numFmtId="0" fontId="188" fillId="0" borderId="1" applyAlignment="1" pivotButton="0" quotePrefix="0" xfId="0">
      <alignment horizontal="center" vertical="center"/>
    </xf>
  </cellXfs>
  <cellStyles count="3495">
    <cellStyle name="Normal" xfId="0" builtinId="0"/>
    <cellStyle name="_x0003_" xfId="1"/>
    <cellStyle name="_x0004_" xfId="2"/>
    <cellStyle name=" " xfId="3"/>
    <cellStyle name="          _x000d__x000a_386grabber=vga.3gr_x000d__x000a_" xfId="4"/>
    <cellStyle name="          _x000d__x000a_mouse.drv=lmouse.drv" xfId="5"/>
    <cellStyle name=" bolted" xfId="6"/>
    <cellStyle name=" FY96" xfId="7"/>
    <cellStyle name=" Log" xfId="8"/>
    <cellStyle name=" '교체 가능' 상태로 표시됩니다." xfId="9"/>
    <cellStyle name=" 메모리의 바이트 수입니다. '기타' 메모리의 예로는 디스크 캐시 페이지, 고정 할당 메모리(페이징 불가능), 메모리 매핑 파일 등이 있습니다." xfId="10"/>
    <cellStyle name=" 실제 메모리 양입니다." xfId="11"/>
    <cellStyle name=" 파일에 저장되지 않은 할당된 메모리의 바이트 수입니다. '기타' 메모리의 예로는 디스크 캐시 페이지, 고정 할당 메모리(페이징 불가능), 메모리 매핑 파일 등이 있습니다." xfId="12"/>
    <cellStyle name=" 횟수" xfId="13"/>
    <cellStyle name="_x0011__x000a__x0006__x0006__x0012_" xfId="14"/>
    <cellStyle name="#,##0" xfId="15"/>
    <cellStyle name="#.0" xfId="16"/>
    <cellStyle name="&amp;A" xfId="17"/>
    <cellStyle name="(\)" xfId="18"/>
    <cellStyle name=")" xfId="19"/>
    <cellStyle name=")omma_9월경비 (2)_97회비 (2)_1월회비내역ͬ(2)" xfId="20"/>
    <cellStyle name="._x000d__x000a_" xfId="21"/>
    <cellStyle name=".0" xfId="22"/>
    <cellStyle name="? '기타' 메모리의 예로는 디스크 캐시 페이지, 고정 할당 메모리(페이징 불가능), 메모리 매핑 파일 등이 있습니다." xfId="23"/>
    <cellStyle name="? 잠겨진 교체 파일 페이지도 '교체 가능' 상태로 표시됩니다." xfId="24"/>
    <cellStyle name="?? [0.00]_PRODUCT DETAIL Q1" xfId="25"/>
    <cellStyle name="?? [0]_??" xfId="26"/>
    <cellStyle name="??_x000c_蕓&quot;_x000d_婦U_x0001_&quot;_x0004_?_x0007__x0001__x0001_" xfId="27"/>
    <cellStyle name="??_x000c_蕓&quot;_x000d_婦U_x0001_h_x0005__x0009__x000f__x0007__x0001__x0001_" xfId="28"/>
    <cellStyle name="??&amp;O?&amp;H?_x0001_" xfId="29"/>
    <cellStyle name="??&amp;O?&amp;H?_x0008__x000f__x0007_?_x0007__x0001__x0001_" xfId="30"/>
    <cellStyle name="??&amp;O?&amp;H?_x0008_??_x0007__x0001__x0001_" xfId="31"/>
    <cellStyle name="???­ [0]_????º°???¼(¿???°ø??)  " xfId="32"/>
    <cellStyle name="???? [0.00]_PRODUCT DETAIL Q1" xfId="33"/>
    <cellStyle name="????_PRODUCT DETAIL Q1" xfId="34"/>
    <cellStyle name="_x0005_????_x0005__x0006_오류: 지원되지 않는 데이터 구성입니다._x000d__x000a_" xfId="35"/>
    <cellStyle name="???­_????º°???¼(¿???°ø??)  " xfId="36"/>
    <cellStyle name="???Ø_???? ?÷??º?±³ " xfId="37"/>
    <cellStyle name="??_??" xfId="38"/>
    <cellStyle name="?”´?_REV3 " xfId="39"/>
    <cellStyle name="?Þ¸¶ [0]_????º°???¼(¿???°ø??)  " xfId="40"/>
    <cellStyle name="?Þ¸¶_????º°???¼(¿???°ø??)  " xfId="41"/>
    <cellStyle name="?W?_laroux" xfId="42"/>
    <cellStyle name="?메모리" xfId="43"/>
    <cellStyle name="?양입니다." xfId="44"/>
    <cellStyle name="\ⴂఀ" xfId="45"/>
    <cellStyle name="_(011221)2002제안 업체별집계" xfId="46"/>
    <cellStyle name="_(03030)견적발송" xfId="47"/>
    <cellStyle name="_(20070220) Nygal Tube 가격결정보고" xfId="48"/>
    <cellStyle name="_(20091022)PUFOAM(미결재)" xfId="49"/>
    <cellStyle name="_~0039088" xfId="50"/>
    <cellStyle name="_++++재질이원화에 원가변동산출양식++++" xfId="51"/>
    <cellStyle name="_★ 업종별 SQ-MARK CHECK SHEET(030417)" xfId="52"/>
    <cellStyle name="_★★★ FC 05MY PROTO HMC 금형 집계표" xfId="53"/>
    <cellStyle name="_★04년 4월 원가절감 샤시2" xfId="54"/>
    <cellStyle name="_★MAIN 설비사양(영풍030304)" xfId="55"/>
    <cellStyle name="_0. 2004년 사업계획 수립지침 및 일정" xfId="56"/>
    <cellStyle name="_01_04년 원가절감 방안 검토_030905" xfId="57"/>
    <cellStyle name="_01_04년 원가절감 방안 검토_031008" xfId="58"/>
    <cellStyle name="_01_04년 원가절감 방안 검토_031021" xfId="59"/>
    <cellStyle name="_010318-LC환율연동조정-0401적용" xfId="60"/>
    <cellStyle name="_01년 미결 및 승인결과 관련 투자비 견적서" xfId="61"/>
    <cellStyle name="_01년 투자비 미결" xfId="62"/>
    <cellStyle name="_01년임율" xfId="63"/>
    <cellStyle name="_02-027파이프가공계산(남궁완)" xfId="64"/>
    <cellStyle name="_02-030튜브계산(김창식)-수정완료" xfId="65"/>
    <cellStyle name="_02-048PAD(한승환)" xfId="66"/>
    <cellStyle name="_030409 기창 MSA1000" xfId="67"/>
    <cellStyle name="_030603사업부 재료비 절감실적 보고_1" xfId="68"/>
    <cellStyle name="_031010-분기결산_03" xfId="69"/>
    <cellStyle name="_031126-씨멘스vdo한라" xfId="70"/>
    <cellStyle name="_04.66401-0X000" xfId="71"/>
    <cellStyle name="_040227_형규검토_REINF ASSY-DR HINGE RR UPR(71152-4E200)" xfId="72"/>
    <cellStyle name="_041112인상" xfId="73"/>
    <cellStyle name="_041117-중국수입 업무분장안_백철승" xfId="74"/>
    <cellStyle name="_041206변경내용종합보고 (version 2)" xfId="75"/>
    <cellStyle name="_04년 원가절감 방안(부품원가요청)-송부2" xfId="76"/>
    <cellStyle name="_05_04년 원가절감 방안_(회장 업체별 자료)" xfId="77"/>
    <cellStyle name="_05MY STPS(혜암.금형사진)" xfId="78"/>
    <cellStyle name="_05년 가격조정 계획(의장2)" xfId="79"/>
    <cellStyle name="_05년 원가절감 계획 양식" xfId="80"/>
    <cellStyle name="_05년 원가절감 계획(2사업부)" xfId="81"/>
    <cellStyle name="_05년 원가절감 보고(개발2실)" xfId="82"/>
    <cellStyle name="_06.PAD원가계산SHEET" xfId="83"/>
    <cellStyle name="_06_04년 원가절감 방안_(의장1)(1)" xfId="84"/>
    <cellStyle name="_06_협력사별_팀별_구매금액 현황(세부)" xfId="85"/>
    <cellStyle name="_0609주간승용개발1실" xfId="86"/>
    <cellStyle name="_06년2월 CNC 사급가조정060216" xfId="87"/>
    <cellStyle name="_08_재료비개선계획(회장보고수정확정A4)" xfId="88"/>
    <cellStyle name="_0916 DL760 서버" xfId="89"/>
    <cellStyle name="_0K74P39330(ADAPER TM MTG)" xfId="90"/>
    <cellStyle name="_1" xfId="91"/>
    <cellStyle name="_1. NF입찰대비금형공법비교-040810" xfId="92"/>
    <cellStyle name="_1. 대책서(A_BAG 초음파 융착 불량 -KMC제출용)" xfId="93"/>
    <cellStyle name="_1012 ML570R MSA1000" xfId="94"/>
    <cellStyle name="_1023 화성1공장품질회의활성화방안보고" xfId="95"/>
    <cellStyle name="_10월원가절감실적종합(2사업부)" xfId="96"/>
    <cellStyle name="_111)" xfId="97"/>
    <cellStyle name="_①XGFL설비교-간접임율조정(최종 몰딩제외 020221-1)" xfId="98"/>
    <cellStyle name="_2.1.기간별 투자계획(3.7)" xfId="99"/>
    <cellStyle name="_2.5TON 투자비" xfId="100"/>
    <cellStyle name="_2001년 평가 추진계획서(010207)" xfId="101"/>
    <cellStyle name="_2002년 절감실적현황(6-1∼6-4주)(1)-020709" xfId="102"/>
    <cellStyle name="_2003 사업계획 세부추진계획2(보고용030115)" xfId="103"/>
    <cellStyle name="_2003-4월업무실적보고-0506(1)(1)" xfId="104"/>
    <cellStyle name="_2003년 팀별 각종목표 월별계획(목표)03년2월" xfId="105"/>
    <cellStyle name="_2004증량원가절감추가FINAL" xfId="106"/>
    <cellStyle name="_2006 부가가치기준 절감율(안)" xfId="107"/>
    <cellStyle name="_21830-4F000비교원가" xfId="108"/>
    <cellStyle name="_24분기 경전_보고" xfId="109"/>
    <cellStyle name="_25계산-LD FRT DTRIM-MANUAL" xfId="110"/>
    <cellStyle name="_28790(통보030213)(1)" xfId="111"/>
    <cellStyle name="_2월보고(사양현황)" xfId="112"/>
    <cellStyle name="_2차 VDR 조사서" xfId="113"/>
    <cellStyle name="_2차계산-LD FRT DTRIM-POWER" xfId="114"/>
    <cellStyle name="_3130025500합의서" xfId="115"/>
    <cellStyle name="_31300-3A031 비교(외7)-신표준2" xfId="116"/>
    <cellStyle name="_3com7700(기창)" xfId="117"/>
    <cellStyle name="_3월원가절감실적(샤시2)" xfId="118"/>
    <cellStyle name="_3월원가절감실적종합양식(1)" xfId="119"/>
    <cellStyle name="_3차계산-LD FRT DTRIM-POWER" xfId="120"/>
    <cellStyle name="_4" xfId="121"/>
    <cellStyle name="_4M변경내역_EN" xfId="122"/>
    <cellStyle name="_4월원가절감실적종합양식(1)" xfId="123"/>
    <cellStyle name="_⑤GQ LWR ROLLER(KFL40427)" xfId="124"/>
    <cellStyle name="_5스타 평가결과('03(1).1.23)" xfId="125"/>
    <cellStyle name="_5월원가절감실적종합(2사업부)(1)" xfId="126"/>
    <cellStyle name="_5월원가절감실적종합(2사업부)(2)" xfId="127"/>
    <cellStyle name="_5월원자재인상실적_2사업부(1)" xfId="128"/>
    <cellStyle name="_621B42외4종 NEGO보고" xfId="129"/>
    <cellStyle name="_62425" xfId="130"/>
    <cellStyle name="_64500(비교)" xfId="131"/>
    <cellStyle name="_64500(비교)-수정" xfId="132"/>
    <cellStyle name="_65500-07000 (021017차)" xfId="133"/>
    <cellStyle name="_65500-3E000(2002.04.15)" xfId="134"/>
    <cellStyle name="_65700복구(031224)" xfId="135"/>
    <cellStyle name="_69100-25050(1)" xfId="136"/>
    <cellStyle name="_69100-2G000경쟁비교(040215)" xfId="137"/>
    <cellStyle name="_69100-2G000경쟁입찰대비현재(040220)" xfId="138"/>
    <cellStyle name="_69100-3B300" xfId="139"/>
    <cellStyle name="_69100-3F000(기아개발)최종" xfId="140"/>
    <cellStyle name="_69100-3F000(설계원가)" xfId="141"/>
    <cellStyle name="_69100-3K000(040620)" xfId="142"/>
    <cellStyle name="_69100-4F100업체견적(031024)" xfId="143"/>
    <cellStyle name="_69100-TC000(자체양식)MID" xfId="144"/>
    <cellStyle name="_69300-3F000(설계원가)" xfId="145"/>
    <cellStyle name="_6월3주1-010611" xfId="146"/>
    <cellStyle name="_710A.PNL ASSY-SIDE INR,L_R(71201_02-1F000_010)" xfId="147"/>
    <cellStyle name="_710D.REINF ASSY-SIDE OTR L_R (71131_41-1F000_010)" xfId="148"/>
    <cellStyle name="_71113원가검토서" xfId="149"/>
    <cellStyle name="_71201-2E000(040315)" xfId="150"/>
    <cellStyle name="_71201-2F000(030825)내수일반" xfId="151"/>
    <cellStyle name="_71670-3F000(설계원가)" xfId="152"/>
    <cellStyle name="_79710 2F000(REINF ASSY-TRUNK LID LATCH,完)" xfId="153"/>
    <cellStyle name="_7월원가절감실적종합(2사업부)(1)" xfId="154"/>
    <cellStyle name="_83830 2F000(MLDG-RR DR DELTA,完)" xfId="155"/>
    <cellStyle name="_84714_FD000(T-BAR)KMC 견적 제출본" xfId="156"/>
    <cellStyle name="_86510 1F030" xfId="157"/>
    <cellStyle name="_86530-0A050(CKD)" xfId="158"/>
    <cellStyle name="_865303E500-이의검토완(사급가인하)" xfId="159"/>
    <cellStyle name="_86530-3L010(1차)" xfId="160"/>
    <cellStyle name="_86541 42-3K050 원가계산서" xfId="161"/>
    <cellStyle name="_86617_18_26800" xfId="162"/>
    <cellStyle name="_88510-X4037(비교원가)경창" xfId="163"/>
    <cellStyle name="_8차 개정판 PRESS 설계원가 계산서051013" xfId="164"/>
    <cellStyle name="_9ct2wjhVUP8s0ZPSbNxjaUl2F" xfId="165"/>
    <cellStyle name="_9ct2wjhVUP8s0ZPSbNxjaUl2F_AL PIPE  재료단가 등록" xfId="166"/>
    <cellStyle name="_9ct2wjhVUP8s0ZPSbNxjaUl2F_HR DAMPER" xfId="167"/>
    <cellStyle name="_9ct2wjhVUP8s0ZPSbNxjaUl2F_HR-D-DAMPER견적요청서" xfId="168"/>
    <cellStyle name="_9ct2wjhVUP8s0ZPSbNxjaUl2F_공정도外(031204)" xfId="169"/>
    <cellStyle name="_9월미결(EO)" xfId="170"/>
    <cellStyle name="_Ⅱ.(1.2.4) 기본계획(박VP 최종1031)" xfId="171"/>
    <cellStyle name="_A1-M5SR1" xfId="172"/>
    <cellStyle name="_A1T 국산화 검토(End Item)(서진산업)(1)" xfId="173"/>
    <cellStyle name="_A1T 국산화 검토-회신" xfId="174"/>
    <cellStyle name="_A1T 국산화(납품단위) 검토-수정" xfId="175"/>
    <cellStyle name="_A25ENG원단위(1)" xfId="176"/>
    <cellStyle name="_AENG원단위공문" xfId="177"/>
    <cellStyle name="_AL PIPE  재료단가 등록" xfId="178"/>
    <cellStyle name="_AP (N3810804)" xfId="179"/>
    <cellStyle name="_B- PLR INR LH ALL사양(kmc)" xfId="180"/>
    <cellStyle name="_B-3, 8월" xfId="181"/>
    <cellStyle name="_BACK" xfId="182"/>
    <cellStyle name="_BACK ASSY COMPL(021028)" xfId="183"/>
    <cellStyle name="_BACK PNL031117" xfId="184"/>
    <cellStyle name="_BACK(경쟁입찰낙찰가)송부-020130" xfId="185"/>
    <cellStyle name="_BACK원가-NEGO(001220)" xfId="186"/>
    <cellStyle name="_BAR ASSY-COWL CROSS" xfId="187"/>
    <cellStyle name="_BAR ASSY-COWL CROSS최종" xfId="188"/>
    <cellStyle name="_BC" xfId="189"/>
    <cellStyle name="_BETACVVT원단위" xfId="190"/>
    <cellStyle name="_BL 05MY-PANEL 10벌" xfId="191"/>
    <cellStyle name="_BL FL F試 문제점 현황종합(050204)" xfId="192"/>
    <cellStyle name="_BL 비교원가계산서 양식" xfId="193"/>
    <cellStyle name="_BLHEADLINING설변책정0426(KFJ11060)" xfId="194"/>
    <cellStyle name="_BOLT_NUT(창흥창화수정본)_040624_완결본(1)" xfId="195"/>
    <cellStyle name="_BOM" xfId="196"/>
    <cellStyle name="_Book1" xfId="197"/>
    <cellStyle name="_Book1_1" xfId="198"/>
    <cellStyle name="_Book1_B-3, 8월" xfId="199"/>
    <cellStyle name="_Book1_Book1" xfId="200"/>
    <cellStyle name="_Book1_RS" xfId="201"/>
    <cellStyle name="_Book1_SPG9월" xfId="202"/>
    <cellStyle name="_Book1_TB시작비용보고" xfId="203"/>
    <cellStyle name="_Book1_VE제안 방청 특수강 가격집계표(20070413참고용" xfId="204"/>
    <cellStyle name="_Book1_VQ 자료" xfId="205"/>
    <cellStyle name="_Book1_금아INT" xfId="206"/>
    <cellStyle name="_Book1_금아INT_01년 미결 및 승인결과 관련 투자비 견적서" xfId="207"/>
    <cellStyle name="_Book1_금아INT_01년 투자비 미결" xfId="208"/>
    <cellStyle name="_Book1_금아INT_2.5TON 투자비" xfId="209"/>
    <cellStyle name="_Book1_금아INT_COMBI BEN'G JIG 견적서(02.06.11)" xfId="210"/>
    <cellStyle name="_Book1_금아INT_N-ENG 투자비 견적서" xfId="211"/>
    <cellStyle name="_Book1_금아INT_RHINO 투자비 견적서" xfId="212"/>
    <cellStyle name="_Book2" xfId="213"/>
    <cellStyle name="_Book4" xfId="214"/>
    <cellStyle name="_BRAKET GMT 원가 검토서(1)" xfId="215"/>
    <cellStyle name="_CM Strg Column Lwr TILT견적_샤시부품개발3팀_030610" xfId="216"/>
    <cellStyle name="_CM 테일게이트류 개발RFQ 030313" xfId="217"/>
    <cellStyle name="_co2" xfId="218"/>
    <cellStyle name="_CO2계산_SHEET" xfId="219"/>
    <cellStyle name="_CO2용접비계산(0305)" xfId="220"/>
    <cellStyle name="_COMBI BEN'G JIG 견적서(02.06.11)" xfId="221"/>
    <cellStyle name="_CORE 외 비교원가-프라코(20030301최종본)" xfId="222"/>
    <cellStyle name="_COVER ASSY RR LWR" xfId="223"/>
    <cellStyle name="_COVER-NOZZLE" xfId="224"/>
    <cellStyle name="_COWL CROSS BAR" xfId="225"/>
    <cellStyle name="_COWL PNL ASSY" xfId="226"/>
    <cellStyle name="_CR환원보고" xfId="227"/>
    <cellStyle name="_CT 03MY MEMBER 비교원가(재실사0723)기존비교정리" xfId="228"/>
    <cellStyle name="_CT FL 1차계산 (비교원가서)" xfId="229"/>
    <cellStyle name="_CT FL MEMBER ASSY IP 최종 검토실제정리ㅁㅁㅁ" xfId="230"/>
    <cellStyle name="_CTR FLOOR ASSY(재입찰)" xfId="231"/>
    <cellStyle name="_CTR-FLR SIDE CROSS 신작 금형 DATA" xfId="232"/>
    <cellStyle name="_DOOR ASSY 경비 및 운반비(050222)" xfId="233"/>
    <cellStyle name="_DOUBLE CABIN(사양별 견적)20041020" xfId="234"/>
    <cellStyle name="_DR-LAT양산견적(021129)" xfId="235"/>
    <cellStyle name="_Duracot원가견적서020910_설비" xfId="236"/>
    <cellStyle name="_EF FL 합의서" xfId="237"/>
    <cellStyle name="_EF-CAR" xfId="238"/>
    <cellStyle name="_ENG MTG_고성부GJN별도제출" xfId="239"/>
    <cellStyle name="_EO 금형사진(DAS)" xfId="240"/>
    <cellStyle name="_eo_negoS1C3014_20_32_35_36_4006_8 집계표" xfId="241"/>
    <cellStyle name="_eo_negoS254006 집계표" xfId="242"/>
    <cellStyle name="_eo_negoS2D2061_3066_72_74_4002 집계표" xfId="243"/>
    <cellStyle name="_EONEGO최종확정(438-461)" xfId="244"/>
    <cellStyle name="_EPDM PAD" xfId="245"/>
    <cellStyle name="_EPDM-가격인상기준" xfId="246"/>
    <cellStyle name="_EXTN SIDE 설계원가(71550-1F000)호원" xfId="247"/>
    <cellStyle name="_F APRON &amp; MBR LH(경쟁구매)-실중량" xfId="248"/>
    <cellStyle name="_FC-CAR(S173044)-05MY 양산" xfId="249"/>
    <cellStyle name="_FDS 1종" xfId="250"/>
    <cellStyle name="_GH BCM설계원가(020309)-2차" xfId="251"/>
    <cellStyle name="_GH RR FLOOR 비교원가서 (030226)" xfId="252"/>
    <cellStyle name="_GH 대우공업 견적(2006.01.19)" xfId="253"/>
    <cellStyle name="_GH_CTR회의록(11차)010515" xfId="254"/>
    <cellStyle name="_GH_금형수정비_견적서(03.06.01)" xfId="255"/>
    <cellStyle name="_GH_엔진변경(2.5→2.7)관련_010629__샤설2" xfId="256"/>
    <cellStyle name="_GH회의록(010630)-----" xfId="257"/>
    <cellStyle name="_GQ005pad추가견적서" xfId="258"/>
    <cellStyle name="_GQ중국향 CTR SAY  040720" xfId="259"/>
    <cellStyle name="_GQ중국향 CTR SAY  040720_1" xfId="260"/>
    <cellStyle name="_HANA INT" xfId="261"/>
    <cellStyle name="_HEAD LINING(0K2FA 68030)" xfId="262"/>
    <cellStyle name="_hm 도면출도 list_종합 (050906)" xfId="263"/>
    <cellStyle name="_HMC 세원물산(원자재_040723)" xfId="264"/>
    <cellStyle name="_HMC 세원테크-PIPE,HW,사급가(완)" xfId="265"/>
    <cellStyle name="_HMC_금형비 LIST 종합_FC외_041008_신-최종e" xfId="266"/>
    <cellStyle name="_HMC-G-PR-09-05(BRAZ)_배포용" xfId="267"/>
    <cellStyle name="_HMC-G-PR-18(TIG WELD 검토용)031103" xfId="268"/>
    <cellStyle name="_HOOD LATCH ASSY(完)" xfId="269"/>
    <cellStyle name="_HOOD PNL ASSY(0K7AA 52300)" xfId="270"/>
    <cellStyle name="_HOOD PNL ASSY(0K7AA 52300,進)" xfId="271"/>
    <cellStyle name="_Hood-Stay Cost Sheet" xfId="272"/>
    <cellStyle name="_hood-stay포장제안서" xfId="273"/>
    <cellStyle name="_HOSE VACUUM ASSY" xfId="274"/>
    <cellStyle name="_hp side inr 개선계획" xfId="275"/>
    <cellStyle name="_HR DAMPER" xfId="276"/>
    <cellStyle name="_HR DAMPER(원가개선)" xfId="277"/>
    <cellStyle name="_HR DAMPER-2" xfId="278"/>
    <cellStyle name="_HR MBR MCP 및 UNIT PLAN(FLR 추가10.30)" xfId="279"/>
    <cellStyle name="_HR_NEGO내역" xfId="280"/>
    <cellStyle name="_HR-D-DAMPER견적요청서" xfId="281"/>
    <cellStyle name="_HR-IC 금형집계표" xfId="282"/>
    <cellStyle name="_HR성우견적" xfId="283"/>
    <cellStyle name="_HR-재료비종합(서강)-PIPE" xfId="284"/>
    <cellStyle name="_INPUT(872704D000)" xfId="285"/>
    <cellStyle name="_JB 65500-1G000" xfId="286"/>
    <cellStyle name="_JB FR BPR(2.5MPH)" xfId="287"/>
    <cellStyle name="_J-HOOK 원가계산서" xfId="288"/>
    <cellStyle name="_JIG&amp;운반비" xfId="289"/>
    <cellStyle name="_JM sub frame" xfId="290"/>
    <cellStyle name="_JM 시작계획(HINGE-TG)" xfId="291"/>
    <cellStyle name="_JM(0830)" xfId="292"/>
    <cellStyle name="_JM-WS-사양비교-031128" xfId="293"/>
    <cellStyle name="_JM부품품질특성분석(제출用)" xfId="294"/>
    <cellStyle name="_JM-화신견적서-BUSH종" xfId="295"/>
    <cellStyle name="_K2FA 62 010 (020516)" xfId="296"/>
    <cellStyle name="_KA Hood Stay Cost Sheet(1)" xfId="297"/>
    <cellStyle name="_KIFCO" xfId="298"/>
    <cellStyle name="_KM 가격 조사서" xfId="299"/>
    <cellStyle name="_KM 투자비 내역서" xfId="300"/>
    <cellStyle name="_km 투자비 내역서2" xfId="301"/>
    <cellStyle name="_KMC GH 견적-의장개발 이의신청 3차 (TRW 030223)" xfId="302"/>
    <cellStyle name="_KMC미회수상각비종합(차체구매1팀20080612)" xfId="303"/>
    <cellStyle name="_KNOB-MTM계산" xfId="304"/>
    <cellStyle name="_KPFRJ8U3h0jFMjyc4w273d8Pp" xfId="305"/>
    <cellStyle name="_Layout및지원설비프로세스(PP01,R_0)" xfId="306"/>
    <cellStyle name="_LC 71225외주NEGO기안-대동(030501)" xfId="307"/>
    <cellStyle name="_LC-FL-도장" xfId="308"/>
    <cellStyle name="_LC신규" xfId="309"/>
    <cellStyle name="_LC-자체-검토" xfId="310"/>
    <cellStyle name="_LD 2차계산(비교원가서)" xfId="311"/>
    <cellStyle name="_LD 5DR 경쟁입찰품목 목표가LIST(020712)(1)" xfId="312"/>
    <cellStyle name="_LD C CROSS BAR RHD 050503(심)" xfId="313"/>
    <cellStyle name="_LD CTR FLOOR SIDE" xfId="314"/>
    <cellStyle name="_LD FRT BPR 비교원가(03.11)사급인상" xfId="315"/>
    <cellStyle name="_LD FRT BPR비교원가(03.08.23)" xfId="316"/>
    <cellStyle name="_LD lwr plate-emblem원가(1)" xfId="317"/>
    <cellStyle name="_LD MEMBER 비교원가 MOBIS (제출용 최종)" xfId="318"/>
    <cellStyle name="_LD REINF S_OTR 3차최종사급가인상수정" xfId="319"/>
    <cellStyle name="_LD 가격합의서" xfId="320"/>
    <cellStyle name="_LD 비교원가 - 5DR" xfId="321"/>
    <cellStyle name="_LD 원가계산서-동국실업-CLUSTER" xfId="322"/>
    <cellStyle name="_LD 원가계산서-아폴로산업-REINF IP-030607" xfId="323"/>
    <cellStyle name="_LD 중량경감 방안_ENG MTG_3" xfId="324"/>
    <cellStyle name="_LD 중량경감 방안_INSULATOR_4" xfId="325"/>
    <cellStyle name="_LD01HLNEGO1차(승용의장)" xfId="326"/>
    <cellStyle name="_LD3차계산-MIP부품(完)" xfId="327"/>
    <cellStyle name="_LD-F_APRON&amp;MBR LH원가견젹" xfId="328"/>
    <cellStyle name="_LD-WS-입찰견적(01(1).7)-1050-제출" xfId="329"/>
    <cellStyle name="_LD상세설계계획(이경호)(1)" xfId="330"/>
    <cellStyle name="_LD설계계획서(OLD1(조직인원계획))" xfId="331"/>
    <cellStyle name="_LD최종(3차)-FRT POWER" xfId="332"/>
    <cellStyle name="_L-ENG(군수) chk,용접 품의용 02.7.11" xfId="333"/>
    <cellStyle name="_lether(RS_FL)(kia설계원가)" xfId="334"/>
    <cellStyle name="_LM_TCAR_ADD_DEL_리스트_송부_061228" xfId="335"/>
    <cellStyle name="_LZ_EO_투자비_S3B4030_041118" xfId="336"/>
    <cellStyle name="_MC HOOD W-S류 개발RFQ 030630" xfId="337"/>
    <cellStyle name="_MG R_GRILL 2종-050502-제출-1" xfId="338"/>
    <cellStyle name="_MG SIDE OTR 책정가1223" xfId="339"/>
    <cellStyle name="_MG SUNVISOR(경쟁입찰)" xfId="340"/>
    <cellStyle name="_MG-(BACK PNL COMPL)-경쟁입찰-(030916-창화공업)" xfId="341"/>
    <cellStyle name="_MG_SPAD 원가계산" xfId="342"/>
    <cellStyle name="_MG_원가계산서_제출" xfId="343"/>
    <cellStyle name="_MS 대우 CKD 미결 견적현황KMC" xfId="344"/>
    <cellStyle name="_MUD GUARD(통보)(1)" xfId="345"/>
    <cellStyle name="_N3820067(020325)" xfId="346"/>
    <cellStyle name="_N3820067(020325)R1" xfId="347"/>
    <cellStyle name="_N-ENG 투자비 견적서" xfId="348"/>
    <cellStyle name="_NF S-MTG견적발송(030128)" xfId="349"/>
    <cellStyle name="_NF 예산 (성시2작성010913)" xfId="350"/>
    <cellStyle name="_NF 이의" xfId="351"/>
    <cellStyle name="_NF 종합현황" xfId="352"/>
    <cellStyle name="_NF_H3K40035(040120)_66756,66(1)" xfId="353"/>
    <cellStyle name="_NF-STRUT MTG(견적제출'030127)" xfId="354"/>
    <cellStyle name="_NF-TG JIG 투자비 개발조사(최종)" xfId="355"/>
    <cellStyle name="_NF-WS-사양도-040309" xfId="356"/>
    <cellStyle name="_NF입찰견적(프랜지TP)" xfId="357"/>
    <cellStyle name="_NF품의서2차" xfId="358"/>
    <cellStyle name="_PADcluster" xfId="359"/>
    <cellStyle name="_PAD계산" xfId="360"/>
    <cellStyle name="_PAD최신본 서영찬" xfId="361"/>
    <cellStyle name="_ph_raw1226" xfId="362"/>
    <cellStyle name="_PNL ASSY-COWL COMPLETE(66700-1F000_010)이의신청(김현수)" xfId="363"/>
    <cellStyle name="_PNL ASSY-CTR FLR(031015)" xfId="364"/>
    <cellStyle name="_PNL ASSY-CTR FLR수정(031125)" xfId="365"/>
    <cellStyle name="_PNL ASSY-SIDE INR(상각대수 조정)" xfId="366"/>
    <cellStyle name="_PNL ASSY-SIDE OTR" xfId="367"/>
    <cellStyle name="_PNL FENDER (021028)" xfId="368"/>
    <cellStyle name="_PQT" xfId="369"/>
    <cellStyle name="_PQT_0. 2004년 사업계획 수립지침 및 일정" xfId="370"/>
    <cellStyle name="_PQT_1" xfId="371"/>
    <cellStyle name="_PQT_Sqi0412(특별특성)011024-V05" xfId="372"/>
    <cellStyle name="_PQT_SQP712 금형개발 및 관리V01(공기부)" xfId="373"/>
    <cellStyle name="_PQT_개발업체선정+체크시트+양식" xfId="374"/>
    <cellStyle name="_PQT_개발착수지시서양식" xfId="375"/>
    <cellStyle name="_PQT_복사본 2008년도부서(팀)별교육계획서" xfId="376"/>
    <cellStyle name="_PQT_부서별 사외교육계획서(REV.1)030415" xfId="377"/>
    <cellStyle name="_PQT_사양변경 통보 및 조립적합성 확인서(양식)" xfId="378"/>
    <cellStyle name="_PQT_설계변경 이력 사양서(양식)" xfId="379"/>
    <cellStyle name="_PQT_외주개발계획서(TG)" xfId="380"/>
    <cellStyle name="_PQT_적격성평가 및 교육니즈분석표" xfId="381"/>
    <cellStyle name="_PRESS 계산용양식" xfId="382"/>
    <cellStyle name="_PRESS 계산용양식05년 1월 이후" xfId="383"/>
    <cellStyle name="_PRESS 원가-14(검토용)" xfId="384"/>
    <cellStyle name="_PRESS 원가계산(0306005)(1)(1)" xfId="385"/>
    <cellStyle name="_prime" xfId="386"/>
    <cellStyle name="_prime(1)" xfId="387"/>
    <cellStyle name="_PROJECT_CUR" xfId="388"/>
    <cellStyle name="_PU 1차계산(비교원가서)" xfId="389"/>
    <cellStyle name="_PU GBOX" xfId="390"/>
    <cellStyle name="_PU 경쟁입찰(비교원가서)" xfId="391"/>
    <cellStyle name="_PU-CAR DSAH실원가" xfId="392"/>
    <cellStyle name="_PU차종-방진(55256-4E600)" xfId="393"/>
    <cellStyle name="_Q396 SBU" xfId="394"/>
    <cellStyle name="_QA 원가계산서-HU" xfId="395"/>
    <cellStyle name="_Q-ENG(수지,벤딩지그) 품의용 02.7.11" xfId="396"/>
    <cellStyle name="_QTR_4DR_nego 1" xfId="397"/>
    <cellStyle name="_RACK ASSY-ROOF 라벨삭제-070314" xfId="398"/>
    <cellStyle name="_REINF ASSY-SIDE OTR" xfId="399"/>
    <cellStyle name="_REINF ASSY-SIDE OTR 재질변경(K1G60140)-070221" xfId="400"/>
    <cellStyle name="_REINF ASSY-SIDE OTR 재질변경(K1G60394)-070221" xfId="401"/>
    <cellStyle name="_REINF ASSY-SIDE OTR(031015)" xfId="402"/>
    <cellStyle name="_REINF(538A)04.06.02" xfId="403"/>
    <cellStyle name="_REMOVAL ASS'Y (F사양)" xfId="404"/>
    <cellStyle name="_RHD (2)" xfId="405"/>
    <cellStyle name="_RHD (2)_0. 2004년 사업계획 수립지침 및 일정" xfId="406"/>
    <cellStyle name="_RHD (2)_1" xfId="407"/>
    <cellStyle name="_RHD (2)_Sqi0412(특별특성)011024-V05" xfId="408"/>
    <cellStyle name="_RHD (2)_SQP712 금형개발 및 관리V01(공기부)" xfId="409"/>
    <cellStyle name="_RHD (2)_개발업체선정+체크시트+양식" xfId="410"/>
    <cellStyle name="_RHD (2)_개발착수지시서양식" xfId="411"/>
    <cellStyle name="_RHD (2)_복사본 2008년도부서(팀)별교육계획서" xfId="412"/>
    <cellStyle name="_RHD (2)_부서별 사외교육계획서(REV.1)030415" xfId="413"/>
    <cellStyle name="_RHD (2)_사양변경 통보 및 조립적합성 확인서(양식)" xfId="414"/>
    <cellStyle name="_RHD (2)_설계변경 이력 사양서(양식)" xfId="415"/>
    <cellStyle name="_RHD (2)_외주개발계획서(TG)" xfId="416"/>
    <cellStyle name="_RHD (2)_적격성평가 및 교육니즈분석표" xfId="417"/>
    <cellStyle name="_RHINO 투자비 견적서" xfId="418"/>
    <cellStyle name="_RIO FL FRT DTRIM(최종-GL)" xfId="419"/>
    <cellStyle name="_RIO FL FRT DTRIM(최종-GLS)" xfId="420"/>
    <cellStyle name="_RIO FL RR DTRIM(최종-GL)" xfId="421"/>
    <cellStyle name="_RIO FL RR DTRIM(최종-GLS)" xfId="422"/>
    <cellStyle name="_ROD-HOOD STAY(81170 2F000)" xfId="423"/>
    <cellStyle name="_ROOF RACK 비교원가계산서" xfId="424"/>
    <cellStyle name="_ROOF RACK(2002.02.06)" xfId="425"/>
    <cellStyle name="_RR FLR ASSY 가공비 LINE 별(050124)" xfId="426"/>
    <cellStyle name="_RR FLR PNL(신영)상용차체송부" xfId="427"/>
    <cellStyle name="_RS" xfId="428"/>
    <cellStyle name="_RS FL DTRIM(최종)" xfId="429"/>
    <cellStyle name="_RS RR DTRIM(최종)" xfId="430"/>
    <cellStyle name="_RS RR DTRIM(최종)설계원가" xfId="431"/>
    <cellStyle name="_RS_FL_DTRIM(최종)-kia설계원가" xfId="432"/>
    <cellStyle name="_RS007HLINING설변견적서(SR)" xfId="433"/>
    <cellStyle name="_RS007단가책정(DR&amp;HL)" xfId="434"/>
    <cellStyle name="_RSFLCARPET(설계원가)" xfId="435"/>
    <cellStyle name="_RSFLHEADLIN'GVE설변책정0120(KFJ20504)" xfId="436"/>
    <cellStyle name="_S2E4013" xfId="437"/>
    <cellStyle name="_S2E4018_041010" xfId="438"/>
    <cellStyle name="_S2E4021_041010" xfId="439"/>
    <cellStyle name="_S3B4030" xfId="440"/>
    <cellStyle name="_SA C_ CROSS BAR KMC이의040209" xfId="441"/>
    <cellStyle name="_SA RR FLR EO 변동 적용가 (PDF)-JB" xfId="442"/>
    <cellStyle name="_SA 비교견적 T GATE 설원비교 이의제출수정서열제외" xfId="443"/>
    <cellStyle name="_SA 설계원가 이의신청 비교원가 샘플" xfId="444"/>
    <cellStyle name="_SA 직납ITEM SCRAP가 변동내역(2005년10월)_미주" xfId="445"/>
    <cellStyle name="_SAS Inquiry Attachment" xfId="446"/>
    <cellStyle name="_SD AVENT" xfId="447"/>
    <cellStyle name="_SDUK 03MY 성능개선(승차감&amp;NVH) 회의록(020711)" xfId="448"/>
    <cellStyle name="_SILL SIDE 1" xfId="449"/>
    <cellStyle name="_SM_국산화 금형집계표_040119" xfId="450"/>
    <cellStyle name="_SMhmcEOS263009_94" xfId="451"/>
    <cellStyle name="_SPG9월" xfId="452"/>
    <cellStyle name="_Sqi0412(특별특성)011024-V05" xfId="453"/>
    <cellStyle name="_SQP712 금형개발 및 관리V01(공기부)" xfId="454"/>
    <cellStyle name="_SQS-06-06(협력업체평가서)-REV4(03.08.27)" xfId="455"/>
    <cellStyle name="_ST_MTG" xfId="456"/>
    <cellStyle name="_STEEL TUBE류 인상기준" xfId="457"/>
    <cellStyle name="_STEEL TUBE류 철판가 인상현황" xfId="458"/>
    <cellStyle name="_SUN ROOF_4DR 1" xfId="459"/>
    <cellStyle name="_T ARM원가분석표" xfId="460"/>
    <cellStyle name="_T ARM원가분석표1" xfId="461"/>
    <cellStyle name="_T0109패드가공계산(한승환)" xfId="462"/>
    <cellStyle name="_T3-621C4G" xfId="463"/>
    <cellStyle name="_TAIL GATE 1(0K2FA 62020)수정계산본" xfId="464"/>
    <cellStyle name="_TAIL GATE SIDE TRIM(81730 81740 2F200,完)xls" xfId="465"/>
    <cellStyle name="_TB 3DR(P2) SMPL 제출계획(020409)(1)" xfId="466"/>
    <cellStyle name="_TB 자체견적-DAMPER" xfId="467"/>
    <cellStyle name="_TB(0830)" xfId="468"/>
    <cellStyle name="_T-BAR ASSY" xfId="469"/>
    <cellStyle name="_TB-동희산업-입찰HOSE(4종)-1" xfId="470"/>
    <cellStyle name="_TB시작비용보고" xfId="471"/>
    <cellStyle name="_TB차이과다(동희)" xfId="472"/>
    <cellStyle name="_TB차이과다(의장2종합)" xfId="473"/>
    <cellStyle name="_TIG용접표준초안_1" xfId="474"/>
    <cellStyle name="_TRUNK LATCH ASSY(完)" xfId="475"/>
    <cellStyle name="_TRUNK LID BAR" xfId="476"/>
    <cellStyle name="_UN CTR FLOOR ASS'Y 투자비 HW" xfId="477"/>
    <cellStyle name="_UN CTR FLR 일정계획" xfId="478"/>
    <cellStyle name="_UN 치형구견적서_050408A" xfId="479"/>
    <cellStyle name="_V200,U100금형비집계(최종)" xfId="480"/>
    <cellStyle name="_VE TFT활동보고서(CYL HEAD COVER)(0502)" xfId="481"/>
    <cellStyle name="_VE TFT활동보고서-4차(ROOF RAIL ASSY)" xfId="482"/>
    <cellStyle name="_VE제안 방청 특수강 가격집계표(20070413참고용" xfId="483"/>
    <cellStyle name="_VE제안현황보고 010709" xfId="484"/>
    <cellStyle name="_VG 77230 3R000(RR DR IN)" xfId="485"/>
    <cellStyle name="_VQ CTR FLR (050301)-11" xfId="486"/>
    <cellStyle name="_VQ KMC S-BODY 부품검사결과(040901일기준)" xfId="487"/>
    <cellStyle name="_VQ MEMBER ASSY IP (모비스제출)" xfId="488"/>
    <cellStyle name="_VQ RR FLR kmc" xfId="489"/>
    <cellStyle name="_VQ RR PNL(050124)" xfId="490"/>
    <cellStyle name="_VQ 이의신청 양식" xfId="491"/>
    <cellStyle name="_VQ 자료" xfId="492"/>
    <cellStyle name="_VQ 집계표0050413 " xfId="493"/>
    <cellStyle name="_VQ(풍기)경비내역" xfId="494"/>
    <cellStyle name="_W-STRIP(2차)" xfId="495"/>
    <cellStyle name="_X603028" xfId="496"/>
    <cellStyle name="_xd평화결정" xfId="497"/>
    <cellStyle name="_XG-CAR" xfId="498"/>
    <cellStyle name="_XG철판사급가조정(2002.12.01)" xfId="499"/>
    <cellStyle name="_가격검토(GQ)-상해모비스3" xfId="500"/>
    <cellStyle name="_가격합의서" xfId="501"/>
    <cellStyle name="_각사 생산성비교(10.9)" xfId="502"/>
    <cellStyle name="_각종사용양식(고객만족팀)" xfId="503"/>
    <cellStyle name="_각종사용양식(고객만족팀)_PF4     PR02 일상생산관리" xfId="504"/>
    <cellStyle name="_각종사용양식(고객만족팀)_PF4     PR04 구매업무관리" xfId="505"/>
    <cellStyle name="_각종사용양식(고객만족팀)_PF5     MI03 고객불만처리" xfId="506"/>
    <cellStyle name="_각종양식" xfId="507"/>
    <cellStyle name="_개발부품확보계획1차1210" xfId="508"/>
    <cellStyle name="_개발부품확보계획2차1210" xfId="509"/>
    <cellStyle name="_개발업체선정+체크시트+양식" xfId="510"/>
    <cellStyle name="_개발자체-DR LAT 비교원가(0424)" xfId="511"/>
    <cellStyle name="_개발자체-DR LAT 비교원가(0430)최종" xfId="512"/>
    <cellStyle name="_개발착수" xfId="513"/>
    <cellStyle name="_개발착수양식" xfId="514"/>
    <cellStyle name="_견적서_ISS System" xfId="515"/>
    <cellStyle name="_견적서_MODView_Plus_버전업_AutoCAD(최종050112)" xfId="516"/>
    <cellStyle name="_견적양식" xfId="517"/>
    <cellStyle name="_견적요청서 03. 1. 8" xfId="518"/>
    <cellStyle name="_결산보고" xfId="519"/>
    <cellStyle name="_결산보고1" xfId="520"/>
    <cellStyle name="_경비 TABLE(CTR FLOOR)" xfId="521"/>
    <cellStyle name="_경영현황02 절감자료(1)" xfId="522"/>
    <cellStyle name="_경쟁입찰개선방안보고서(최종본)(021031)(1)" xfId="523"/>
    <cellStyle name="_경쟁입찰견적서양식(20030916)" xfId="524"/>
    <cellStyle name="_계산서 집계양식" xfId="525"/>
    <cellStyle name="_고수익사 분석" xfId="526"/>
    <cellStyle name="_공급단위(6.24)" xfId="527"/>
    <cellStyle name="_공문1" xfId="528"/>
    <cellStyle name="_공정도外(031204)" xfId="529"/>
    <cellStyle name="_관리양식(부품원가관리팀)-종합(10월)-031028" xfId="530"/>
    <cellStyle name="_관리양식(부품원가관리팀)-종합(10월)-031105" xfId="531"/>
    <cellStyle name="_관세대책서(현대)" xfId="532"/>
    <cellStyle name="_광진" xfId="533"/>
    <cellStyle name="_교육양식" xfId="534"/>
    <cellStyle name="_교육훈련(ITS-P-6201)" xfId="535"/>
    <cellStyle name="_교육훈련절차서(HS02,R_6)" xfId="536"/>
    <cellStyle name="_구매단가차이세부list_전체_5월달것정단가가단가제외" xfId="537"/>
    <cellStyle name="_구매지원(운반비 변경)090422(수정)" xfId="538"/>
    <cellStyle name="_구조재편회장님중간보고010307" xfId="539"/>
    <cellStyle name="_국산화계획" xfId="540"/>
    <cellStyle name="_글라스현황보고 030603" xfId="541"/>
    <cellStyle name="_금아INT" xfId="542"/>
    <cellStyle name="_금아INT NEGO보고" xfId="543"/>
    <cellStyle name="_금아INT_01년 미결 및 승인결과 관련 투자비 견적서" xfId="544"/>
    <cellStyle name="_금아INT_01년 투자비 미결" xfId="545"/>
    <cellStyle name="_금아INT_2.5TON 투자비" xfId="546"/>
    <cellStyle name="_금아INT_COMBI BEN'G JIG 견적서(02.06.11)" xfId="547"/>
    <cellStyle name="_금아INT_N-ENG 투자비 견적서" xfId="548"/>
    <cellStyle name="_금아INT_RHINO 투자비 견적서" xfId="549"/>
    <cellStyle name="_금형" xfId="550"/>
    <cellStyle name="_금형_0. 2004년 사업계획 수립지침 및 일정" xfId="551"/>
    <cellStyle name="_금형_Sqi0412(특별특성)011024-V05" xfId="552"/>
    <cellStyle name="_금형_SQP712 금형개발 및 관리V01(공기부)" xfId="553"/>
    <cellStyle name="_금형_개발업체선정+체크시트+양식" xfId="554"/>
    <cellStyle name="_금형_개발착수지시서양식" xfId="555"/>
    <cellStyle name="_금형_복사본 2008년도부서(팀)별교육계획서" xfId="556"/>
    <cellStyle name="_금형_부서별 사외교육계획서(REV.1)030415" xfId="557"/>
    <cellStyle name="_금형_사양변경 통보 및 조립적합성 확인서(양식)" xfId="558"/>
    <cellStyle name="_금형_설계변경 이력 사양서(양식)" xfId="559"/>
    <cellStyle name="_금형_외주개발계획서(TG)" xfId="560"/>
    <cellStyle name="_금형_적격성평가 및 교육니즈분석표" xfId="561"/>
    <cellStyle name="_금형비미결_동연(021111)" xfId="562"/>
    <cellStyle name="_금형비집계(다스-fc,sm,lz)" xfId="563"/>
    <cellStyle name="_기타원가계산서" xfId="564"/>
    <cellStyle name="_김원영HMC-G-PR-09-04(BRAZ상세본)" xfId="565"/>
    <cellStyle name="_김준삼 과장" xfId="566"/>
    <cellStyle name="_내가 작성 비교원가계산서(03.12.04)" xfId="567"/>
    <cellStyle name="_노사동향 010706" xfId="568"/>
    <cellStyle name="_누리정보기술_B2000_030724_조완(1)" xfId="569"/>
    <cellStyle name="_단가 책정 집계표" xfId="570"/>
    <cellStyle name="_당사적용 SQ-MARK C.SHEET" xfId="571"/>
    <cellStyle name="_대기MS" xfId="572"/>
    <cellStyle name="_대기MS(SCRAP) 180" xfId="573"/>
    <cellStyle name="_대우공업 사급가 인상_051001" xfId="574"/>
    <cellStyle name="_대우공업(R154)" xfId="575"/>
    <cellStyle name="_대우공업(R154-당진포승공장)060201_LD REINF SIDE OTR_(060220)(1)" xfId="576"/>
    <cellStyle name="_대풍수신_완결050127" xfId="577"/>
    <cellStyle name="_대풍수신+창화 SCRAP(230)_완결041202" xfId="578"/>
    <cellStyle name="_대풍수신+창화 SCRAP(230)_하드웨어041202" xfId="579"/>
    <cellStyle name="_대풍스크랩(070323)" xfId="580"/>
    <cellStyle name="_동연,제성 사양별 단가현황" xfId="581"/>
    <cellStyle name="_딤코(LD.SA)" xfId="582"/>
    <cellStyle name="_마북이의제기초대형견적서1" xfId="583"/>
    <cellStyle name="_만도입찰중간보고" xfId="584"/>
    <cellStyle name="_모듈TB원가차이큰부품1004" xfId="585"/>
    <cellStyle name="_문서처리전(한국세큐리트) 0612" xfId="586"/>
    <cellStyle name="_발포액 가격조정090420" xfId="587"/>
    <cellStyle name="_번디설변" xfId="588"/>
    <cellStyle name="_번디설변_01년 미결 및 승인결과 관련 투자비 견적서" xfId="589"/>
    <cellStyle name="_번디설변_01년 투자비 미결" xfId="590"/>
    <cellStyle name="_번디설변_2.5TON 투자비" xfId="591"/>
    <cellStyle name="_번디설변_COMBI BEN'G JIG 견적서(02.06.11)" xfId="592"/>
    <cellStyle name="_번디설변_N-ENG 투자비 견적서" xfId="593"/>
    <cellStyle name="_번디설변_RHINO 투자비 견적서" xfId="594"/>
    <cellStyle name="_복사본 2008년도부서(팀)별교육계획서" xfId="595"/>
    <cellStyle name="_본부장보고 추가 해외공장 자료요청(국산화 투자비) 이재용 030111" xfId="596"/>
    <cellStyle name="_부서별 사외교육계획서(REV.1)030415" xfId="597"/>
    <cellStyle name="_부품개발정책(보고중.0915)" xfId="598"/>
    <cellStyle name="_부품품질특성분석(HOOD)" xfId="599"/>
    <cellStyle name="_북경장님보고(0502)1200FULLVER(1)" xfId="600"/>
    <cellStyle name="_블로어계산" xfId="601"/>
    <cellStyle name="_비교견적최신양식(030909)" xfId="602"/>
    <cellStyle name="_비교양식" xfId="603"/>
    <cellStyle name="_비교원가 양식" xfId="604"/>
    <cellStyle name="_비교원가 양식-백성호" xfId="605"/>
    <cellStyle name="_비교원가(DUCT CTR LH,RH)" xfId="606"/>
    <cellStyle name="_비교원가(S(1).INR.설계2대비)" xfId="607"/>
    <cellStyle name="_비교원가_CPAD MAIN" xfId="608"/>
    <cellStyle name="_비교원가_원가계산서_가로양식" xfId="609"/>
    <cellStyle name="_비교원가RAD(조정가)" xfId="610"/>
    <cellStyle name="_비교원가계산서" xfId="611"/>
    <cellStyle name="_비교원가계산서(020903)" xfId="612"/>
    <cellStyle name="_비교원가양식 041117 수정본" xfId="613"/>
    <cellStyle name="_사급가 인하 양식(060214)" xfId="614"/>
    <cellStyle name="_사급단가 변경-원가계산서" xfId="615"/>
    <cellStyle name="_사본 - 657133A000 비교원가" xfId="616"/>
    <cellStyle name="_사본 - GQ UPR TILT 견적서_모비스('03.12.16)" xfId="617"/>
    <cellStyle name="_사본 - 양식-원가계산서(금형 및 제품 2004-11-26)" xfId="618"/>
    <cellStyle name="_사본 - 참고-071018MSS제출-ED,KMz 견적" xfId="619"/>
    <cellStyle name="_사양변경 통보 및 조립적합성 확인서(양식)" xfId="620"/>
    <cellStyle name="_사양변경내역0513" xfId="621"/>
    <cellStyle name="_사업부장DSL수익성1117(지속FUP)(1)" xfId="622"/>
    <cellStyle name="_사전제품품질계획(완)" xfId="623"/>
    <cellStyle name="_사전제품품질계획프로세스 첨부양식(01~21)" xfId="624"/>
    <cellStyle name="_사출품" xfId="625"/>
    <cellStyle name="_삼부" xfId="626"/>
    <cellStyle name="_상반기 실적 및 하반기 계획(0710)" xfId="627"/>
    <cellStyle name="_생기부문(0531)" xfId="628"/>
    <cellStyle name="_샤시 (2)" xfId="629"/>
    <cellStyle name="_샤시 (2)_0. 2004년 사업계획 수립지침 및 일정" xfId="630"/>
    <cellStyle name="_샤시 (2)_1" xfId="631"/>
    <cellStyle name="_샤시 (2)_2" xfId="632"/>
    <cellStyle name="_샤시 (2)_2_0. 2004년 사업계획 수립지침 및 일정" xfId="633"/>
    <cellStyle name="_샤시 (2)_2_Sqi0412(특별특성)011024-V05" xfId="634"/>
    <cellStyle name="_샤시 (2)_2_SQP712 금형개발 및 관리V01(공기부)" xfId="635"/>
    <cellStyle name="_샤시 (2)_2_개발업체선정+체크시트+양식" xfId="636"/>
    <cellStyle name="_샤시 (2)_2_개발착수지시서양식" xfId="637"/>
    <cellStyle name="_샤시 (2)_2_복사본 2008년도부서(팀)별교육계획서" xfId="638"/>
    <cellStyle name="_샤시 (2)_2_부서별 사외교육계획서(REV.1)030415" xfId="639"/>
    <cellStyle name="_샤시 (2)_2_사양변경 통보 및 조립적합성 확인서(양식)" xfId="640"/>
    <cellStyle name="_샤시 (2)_2_설계변경 이력 사양서(양식)" xfId="641"/>
    <cellStyle name="_샤시 (2)_2_외주개발계획서(TG)" xfId="642"/>
    <cellStyle name="_샤시 (2)_2_적격성평가 및 교육니즈분석표" xfId="643"/>
    <cellStyle name="_샤시 (2)_Sqi0412(특별특성)011024-V05" xfId="644"/>
    <cellStyle name="_샤시 (2)_SQP712 금형개발 및 관리V01(공기부)" xfId="645"/>
    <cellStyle name="_샤시 (2)_개발업체선정+체크시트+양식" xfId="646"/>
    <cellStyle name="_샤시 (2)_개발착수지시서양식" xfId="647"/>
    <cellStyle name="_샤시 (2)_복사본 2008년도부서(팀)별교육계획서" xfId="648"/>
    <cellStyle name="_샤시 (2)_부서별 사외교육계획서(REV.1)030415" xfId="649"/>
    <cellStyle name="_샤시 (2)_사양변경 통보 및 조립적합성 확인서(양식)" xfId="650"/>
    <cellStyle name="_샤시 (2)_설계변경 이력 사양서(양식)" xfId="651"/>
    <cellStyle name="_샤시 (2)_외주개발계획서(TG)" xfId="652"/>
    <cellStyle name="_샤시 (2)_적격성평가 및 교육니즈분석표" xfId="653"/>
    <cellStyle name="_샤시개발계획 (실적) 040329" xfId="654"/>
    <cellStyle name="_설계변경 이력 사양서(양식)" xfId="655"/>
    <cellStyle name="_설계원가 조사서" xfId="656"/>
    <cellStyle name="_설계원가1개정의뢰LAYOUT" xfId="657"/>
    <cellStyle name="_설계원가WSHOP" xfId="658"/>
    <cellStyle name="_설계원가이의신청(VQ)_050422" xfId="659"/>
    <cellStyle name="_설비관리프로세스(확정)" xfId="660"/>
    <cellStyle name="_설비투자비LINE별 현황(2)" xfId="661"/>
    <cellStyle name="_소결재 인상 요청0405" xfId="662"/>
    <cellStyle name="_소프트웨어_CADCAMCAE사용정보(2004)" xfId="663"/>
    <cellStyle name="_수정2_경신_업체제안_HP" xfId="664"/>
    <cellStyle name="_수출SIEMENS" xfId="665"/>
    <cellStyle name="_수출SIEMENS_01년 미결 및 승인결과 관련 투자비 견적서" xfId="666"/>
    <cellStyle name="_수출SIEMENS_01년 투자비 미결" xfId="667"/>
    <cellStyle name="_수출SIEMENS_2.5TON 투자비" xfId="668"/>
    <cellStyle name="_수출SIEMENS_COMBI BEN'G JIG 견적서(02.06.11)" xfId="669"/>
    <cellStyle name="_수출SIEMENS_N-ENG 투자비 견적서" xfId="670"/>
    <cellStyle name="_수출SIEMENS_RHINO 투자비 견적서" xfId="671"/>
    <cellStyle name="_수출용(CTR,RR FLOOR)(이의신청용)" xfId="672"/>
    <cellStyle name="_시작비지불(대창)_030811(1)...마그네슘" xfId="673"/>
    <cellStyle name="_신규재질 배합표 050607" xfId="674"/>
    <cellStyle name="_신차개발(본부장회의자료0312)" xfId="675"/>
    <cellStyle name="_쌍용03년자료" xfId="676"/>
    <cellStyle name="_양식" xfId="677"/>
    <cellStyle name="_양식_기안지(SCS-B-2410-03(2))(1)" xfId="678"/>
    <cellStyle name="_업무분장안0427" xfId="679"/>
    <cellStyle name="_업무분장안0427_1" xfId="680"/>
    <cellStyle name="_업무분장안0427_1_69100-1E000경쟁비교(040215)TFT" xfId="681"/>
    <cellStyle name="_업무분장안0427_1_69100-2G000경쟁비교(040215)" xfId="682"/>
    <cellStyle name="_업무분장안0427_1_입찰가-BACK(030820) (version 1)" xfId="683"/>
    <cellStyle name="_업무분장안0427_2" xfId="684"/>
    <cellStyle name="_업무분장안0427_2_69100-1E000경쟁비교(040215)TFT" xfId="685"/>
    <cellStyle name="_업무분장안0427_2_69100-2G000경쟁비교(040215)" xfId="686"/>
    <cellStyle name="_업무분장안0427_2_입찰가-BACK(030820) (version 1)" xfId="687"/>
    <cellStyle name="_업무분장안0427_3" xfId="688"/>
    <cellStyle name="_업무분장안0427_3_69100-1E000경쟁비교(040215)TFT" xfId="689"/>
    <cellStyle name="_업무분장안0427_3_69100-2G000경쟁비교(040215)" xfId="690"/>
    <cellStyle name="_업무분장안0427_3_입찰가-BACK(030820) (version 1)" xfId="691"/>
    <cellStyle name="_업무분장안0427_4" xfId="692"/>
    <cellStyle name="_업무분장안0427_4_69100-1E000경쟁비교(040215)TFT" xfId="693"/>
    <cellStyle name="_업무분장안0427_4_69100-2G000경쟁비교(040215)" xfId="694"/>
    <cellStyle name="_업무분장안0427_4_입찰가-BACK(030820) (version 1)" xfId="695"/>
    <cellStyle name="_업무분장안0427_5" xfId="696"/>
    <cellStyle name="_업무분장안0427_5_69100-1E000경쟁비교(040215)TFT" xfId="697"/>
    <cellStyle name="_업무분장안0427_5_69100-2G000경쟁비교(040215)" xfId="698"/>
    <cellStyle name="_업무분장안0427_5_입찰가-BACK(030820) (version 1)" xfId="699"/>
    <cellStyle name="_업무분장안0427_69100-1E000경쟁비교(040215)TFT" xfId="700"/>
    <cellStyle name="_업무분장안0427_69100-2G000경쟁비교(040215)" xfId="701"/>
    <cellStyle name="_업무분장안0427_입찰가-BACK(030820) (version 1)" xfId="702"/>
    <cellStyle name="_외주개발계획서(TG)" xfId="703"/>
    <cellStyle name="_외주업체 가공비 SHEET" xfId="704"/>
    <cellStyle name="_운반비" xfId="705"/>
    <cellStyle name="_워크시트 스크랩 'Page(    _    ) ...'의 워크시트" xfId="706"/>
    <cellStyle name="_원가계산서" xfId="707"/>
    <cellStyle name="_원가계산서 (66424-1G000)" xfId="708"/>
    <cellStyle name="_원가계산서 (67121-1G000)" xfId="709"/>
    <cellStyle name="_원가계산서(59710-2E000)-jm" xfId="710"/>
    <cellStyle name="_원가계산서(59710-2E100)-jm" xfId="711"/>
    <cellStyle name="_원가양식 최신" xfId="712"/>
    <cellStyle name="_원가절감실적(샤시2)040826" xfId="713"/>
    <cellStyle name="_원가절감실적1(승용2실)" xfId="714"/>
    <cellStyle name="_원가절감실적보고(040622)업체별실적양식" xfId="715"/>
    <cellStyle name="_원가절감실적종합(2월)(1)" xfId="716"/>
    <cellStyle name="_원가표준-총론(4차수정-011228-0103)" xfId="717"/>
    <cellStyle name="_원자재 사급가 변경내역서(풍기산업)" xfId="718"/>
    <cellStyle name="_원자재 사급가조정-SA차종-031212" xfId="719"/>
    <cellStyle name="_원자재가격인상(영진견적)" xfId="720"/>
    <cellStyle name="_원자재변동SCRAP230원(신원)-76232,77232" xfId="721"/>
    <cellStyle name="_원자재인상 관리양식 (샤시개발) 040427(1)" xfId="722"/>
    <cellStyle name="_원자재인상 집계표(공작개발) 040329(1)" xfId="723"/>
    <cellStyle name="_유리 수입예상 031007" xfId="724"/>
    <cellStyle name="_유일고무_결과보고" xfId="725"/>
    <cellStyle name="_유진전장(CR)" xfId="726"/>
    <cellStyle name="_유진전장(CR-SUB)" xfId="727"/>
    <cellStyle name="_인도공장조직(21011)" xfId="728"/>
    <cellStyle name="_일시불 투자비 양식" xfId="729"/>
    <cellStyle name="_임시 (자재부문조직도)(1)" xfId="730"/>
    <cellStyle name="_입력인자 Sample_HMC" xfId="731"/>
    <cellStyle name="_입찰견적양식앞장(030904)" xfId="732"/>
    <cellStyle name="_입찰보고" xfId="733"/>
    <cellStyle name="_입찰보고1" xfId="734"/>
    <cellStyle name="_자료-본텍" xfId="735"/>
    <cellStyle name="_자체가" xfId="736"/>
    <cellStyle name="_재질단가 등록 의뢰서-N.D.R" xfId="737"/>
    <cellStyle name="_적격성평가" xfId="738"/>
    <cellStyle name="_적격성평가 및 교육니즈분석표" xfId="739"/>
    <cellStyle name="_전주상용관장업체수익성" xfId="740"/>
    <cellStyle name="_전창헌-1212-업무추진계획" xfId="741"/>
    <cellStyle name="_제출본-FRT_MBR견적(030211)" xfId="742"/>
    <cellStyle name="_제출실적 부진이유" xfId="743"/>
    <cellStyle name="_제품사진" xfId="744"/>
    <cellStyle name="_제품중량사진-DAMPER" xfId="745"/>
    <cellStyle name="_조사양식-PCB(1)" xfId="746"/>
    <cellStyle name="_조사양식-PCB(2)" xfId="747"/>
    <cellStyle name="_조직도_보고용" xfId="748"/>
    <cellStyle name="_조직도_보고용(1)" xfId="749"/>
    <cellStyle name="_종합(주물견적및분석)" xfId="750"/>
    <cellStyle name="_종합비축보고0509" xfId="751"/>
    <cellStyle name="_주요인상내역(8월)" xfId="752"/>
    <cellStyle name="_중국ccc견적030522(성우)" xfId="753"/>
    <cellStyle name="_중국유리수입계획 030612" xfId="754"/>
    <cellStyle name="_중국회장님보고동풍(0618)최종" xfId="755"/>
    <cellStyle name="_중국회장님보고북경(0619)최종" xfId="756"/>
    <cellStyle name="_중장기전략신2" xfId="757"/>
    <cellStyle name="_중장기차종별구입금액" xfId="758"/>
    <cellStyle name="_지속적개선(완)" xfId="759"/>
    <cellStyle name="_진우계산020917" xfId="760"/>
    <cellStyle name="_집 계 표-20040423(1)" xfId="761"/>
    <cellStyle name="_집계(S3B4001)" xfId="762"/>
    <cellStyle name="_집계표" xfId="763"/>
    <cellStyle name="_집행품의(산출내역종합)" xfId="764"/>
    <cellStyle name="_차체 (2)" xfId="765"/>
    <cellStyle name="_차체 (2)_0. 2004년 사업계획 수립지침 및 일정" xfId="766"/>
    <cellStyle name="_차체 (2)_1" xfId="767"/>
    <cellStyle name="_차체 (2)_1_0. 2004년 사업계획 수립지침 및 일정" xfId="768"/>
    <cellStyle name="_차체 (2)_1_Sqi0412(특별특성)011024-V05" xfId="769"/>
    <cellStyle name="_차체 (2)_1_SQP712 금형개발 및 관리V01(공기부)" xfId="770"/>
    <cellStyle name="_차체 (2)_1_개발업체선정+체크시트+양식" xfId="771"/>
    <cellStyle name="_차체 (2)_1_개발착수지시서양식" xfId="772"/>
    <cellStyle name="_차체 (2)_1_복사본 2008년도부서(팀)별교육계획서" xfId="773"/>
    <cellStyle name="_차체 (2)_1_부서별 사외교육계획서(REV.1)030415" xfId="774"/>
    <cellStyle name="_차체 (2)_1_사양변경 통보 및 조립적합성 확인서(양식)" xfId="775"/>
    <cellStyle name="_차체 (2)_1_설계변경 이력 사양서(양식)" xfId="776"/>
    <cellStyle name="_차체 (2)_1_외주개발계획서(TG)" xfId="777"/>
    <cellStyle name="_차체 (2)_1_적격성평가 및 교육니즈분석표" xfId="778"/>
    <cellStyle name="_차체 (2)_Sqi0412(특별특성)011024-V05" xfId="779"/>
    <cellStyle name="_차체 (2)_SQP712 금형개발 및 관리V01(공기부)" xfId="780"/>
    <cellStyle name="_차체 (2)_개발업체선정+체크시트+양식" xfId="781"/>
    <cellStyle name="_차체 (2)_개발착수지시서양식" xfId="782"/>
    <cellStyle name="_차체 (2)_복사본 2008년도부서(팀)별교육계획서" xfId="783"/>
    <cellStyle name="_차체 (2)_부서별 사외교육계획서(REV.1)030415" xfId="784"/>
    <cellStyle name="_차체 (2)_사양변경 통보 및 조립적합성 확인서(양식)" xfId="785"/>
    <cellStyle name="_차체 (2)_설계변경 이력 사양서(양식)" xfId="786"/>
    <cellStyle name="_차체 (2)_외주개발계획서(TG)" xfId="787"/>
    <cellStyle name="_차체 (2)_적격성평가 및 교육니즈분석표" xfId="788"/>
    <cellStyle name="_참고-071018MSS제출검토-ED E_ABS 비교원가,견적(체코기준)" xfId="789"/>
    <cellStyle name="_참고-견적툴071127" xfId="790"/>
    <cellStyle name="_철판 Scrap 단가조정 (RMFM)-040216" xfId="791"/>
    <cellStyle name="_철판사급인하(대우060211)" xfId="792"/>
    <cellStyle name="_첨부(SA 최종계산)" xfId="793"/>
    <cellStyle name="_총론 4차 수정2 (01 12 28)" xfId="794"/>
    <cellStyle name="_출장계획서1" xfId="795"/>
    <cellStyle name="_치공구관리 프로세스(V)" xfId="796"/>
    <cellStyle name="_코리아오토 중국유리 수입현황 보고 031020" xfId="797"/>
    <cellStyle name="_터키조직도(11월)" xfId="798"/>
    <cellStyle name="_투자비(E4A30723)" xfId="799"/>
    <cellStyle name="_투자비종합(수출반영0629)" xfId="800"/>
    <cellStyle name="_특수강단가인상-성주-대우공업직거래품목" xfId="801"/>
    <cellStyle name="_특수강재0402 인상보고" xfId="802"/>
    <cellStyle name="_팀조정후04년실적" xfId="803"/>
    <cellStyle name="_파키스탄 TE사" xfId="804"/>
    <cellStyle name="_파키스탄 수정 LAY OUT" xfId="805"/>
    <cellStyle name="_파키스탄 현황" xfId="806"/>
    <cellStyle name="_팩스교신" xfId="807"/>
    <cellStyle name="_팩스교신_AL PIPE  재료단가 등록" xfId="808"/>
    <cellStyle name="_팩스교신_HR DAMPER" xfId="809"/>
    <cellStyle name="_팩스교신_HR-D-DAMPER견적요청서" xfId="810"/>
    <cellStyle name="_팩스교신_공정도外(031204)" xfId="811"/>
    <cellStyle name="_팩스표지" xfId="812"/>
    <cellStyle name="_표준TABLE(20020101)" xfId="813"/>
    <cellStyle name="_품목별분류(핵심,전문,일반)" xfId="814"/>
    <cellStyle name="_품목별분류(핵심,전문,일반)2차" xfId="815"/>
    <cellStyle name="_품질회의안건현황" xfId="816"/>
    <cellStyle name="_풍기산업KM QTR 입찰견적(030116)" xfId="817"/>
    <cellStyle name="_풍안 AS  사급가 관련2" xfId="818"/>
    <cellStyle name="_풍안KD(051001적용 스크랩 230-180)" xfId="819"/>
    <cellStyle name="_플라스틱사출표준" xfId="820"/>
    <cellStyle name="_합 의 서-20040423(1)" xfId="821"/>
    <cellStyle name="_해외공장 조직도(1)" xfId="822"/>
    <cellStyle name="_해외공장구매현황보고 (자재본부)" xfId="823"/>
    <cellStyle name="_현기" xfId="824"/>
    <cellStyle name="_현담반려공문" xfId="825"/>
    <cellStyle name="_현대EF 수지류" xfId="826"/>
    <cellStyle name="_현대모비스원가견적서030528" xfId="827"/>
    <cellStyle name="_현대하이텍 소재 시중가 계산041101" xfId="828"/>
    <cellStyle name="_협력사CR실적(상반기)" xfId="829"/>
    <cellStyle name="_협력사CR실적(상반기)(1)" xfId="830"/>
    <cellStyle name="_협력업체 원가구조(040723)" xfId="831"/>
    <cellStyle name="_화승 SM5 NEGO.견적 (금형비포함)" xfId="832"/>
    <cellStyle name="_회사양식(확정 00.05.12)" xfId="833"/>
    <cellStyle name="_회사양식확정(00.06.21)" xfId="834"/>
    <cellStyle name="_회장보고표지(2)" xfId="835"/>
    <cellStyle name="_新86630-4A420" xfId="836"/>
    <cellStyle name="_業務日誌" xfId="837"/>
    <cellStyle name="¡" xfId="838"/>
    <cellStyle name="¡ere" xfId="839"/>
    <cellStyle name="¨" xfId="840"/>
    <cellStyle name="´Þ·¯" xfId="841"/>
    <cellStyle name="’E‰Y [0.00]_laroux" xfId="842"/>
    <cellStyle name="’Ê‰Ý [0.00]_PRODUCT DETAIL Q1" xfId="843"/>
    <cellStyle name="’E‰Y_laroux" xfId="844"/>
    <cellStyle name="’Ê‰Ý_PRODUCT DETAIL Q1" xfId="845"/>
    <cellStyle name="￠" xfId="846"/>
    <cellStyle name="¤@?e_TEST-1 " xfId="847"/>
    <cellStyle name="「" xfId="848"/>
    <cellStyle name="÷" xfId="849"/>
    <cellStyle name="⤭ࠀԄⴅ(ă$ Ȁ(ऌଃਁԋ⤂ࠀ_x0002_ⴀ(ă$ ̀ⴁ☀ⴂ)⠭؀⤭ŜЈ" xfId="850"/>
    <cellStyle name="°íÁ¤¼Ò¼ýÁ¡" xfId="851"/>
    <cellStyle name="°íÁ¤Ãâ·Â1" xfId="852"/>
    <cellStyle name="°iA¤Aa·A1_10¿u2WA¸ºI " xfId="853"/>
    <cellStyle name="°íÁ¤Ãâ·Â2" xfId="854"/>
    <cellStyle name="°iA¤Aa·A2_10¿u2WA¸ºI " xfId="855"/>
    <cellStyle name="•W_BOOKSHIP" xfId="856"/>
    <cellStyle name="æØè [0.00]_PRODUCT DETAIL Q1" xfId="857"/>
    <cellStyle name="æØè_PRODUCT DETAIL Q1" xfId="858"/>
    <cellStyle name="ÊÝ [0.00]_PRODUCT DETAIL Q1" xfId="859"/>
    <cellStyle name="ÊÝ_PRODUCT DETAIL Q1" xfId="860"/>
    <cellStyle name="W?_BOOKSHIP" xfId="861"/>
    <cellStyle name="W_i´¿" xfId="862"/>
    <cellStyle name="0,0_x000d__x000a_NA_x000d__x000a_" xfId="863"/>
    <cellStyle name="0.0" xfId="864"/>
    <cellStyle name="0.00" xfId="865"/>
    <cellStyle name="0]_SG&amp;A" xfId="866"/>
    <cellStyle name="0뾍R_x0005_?뾍b_x0005_" xfId="867"/>
    <cellStyle name="¼ÀÚ»?XLS!check_filesche|_x0005_" xfId="868"/>
    <cellStyle name="¼AU≫?XLS!check_filesche|_x0005_" xfId="869"/>
    <cellStyle name="1" xfId="870"/>
    <cellStyle name="1_00_01년팀별재료비개선목표1안" xfId="871"/>
    <cellStyle name="1_00_01년팀별재료비개선목표1안_00_04년 원자재인상 및 05년 영향" xfId="872"/>
    <cellStyle name="1_00_01년팀별재료비개선목표1안_00_04년 원자재인상 및 05년 영향(구BSJ)" xfId="873"/>
    <cellStyle name="1_00_01년팀별재료비개선목표1안_00_04년 원자재인상 및 05년 영향(구BSJ)_00_운영안(060102)_수정" xfId="874"/>
    <cellStyle name="1_00_01년팀별재료비개선목표1안_00_04년 원자재인상 및 05년 영향_00_운영안(060102)_수정" xfId="875"/>
    <cellStyle name="1_00_01년팀별재료비개선목표1안_00_운영안(060102)_수정" xfId="876"/>
    <cellStyle name="1_00_01년팀별재료비개선목표1안_00_재질별 부담현황" xfId="877"/>
    <cellStyle name="1_00_01년팀별재료비개선목표1안_00_재질별 부담현황_00_운영안(060102)_수정" xfId="878"/>
    <cellStyle name="1_00_01년팀별재료비개선목표1안_05%EB%85%84%20%EC%9B%90%EC%9E%90%EC%9E%AC%20%EB%8F%99%ED%96%A50410(1)" xfId="879"/>
    <cellStyle name="1_00_01년팀별재료비개선목표1안_05%EB%85%84%20%EC%9B%90%EC%9E%90%EC%9E%AC%20%EB%8F%99%ED%96%A50410(1)_00_운영안(060102)_수정" xfId="880"/>
    <cellStyle name="1_00_04년 원자재인상 및 05년 영향" xfId="881"/>
    <cellStyle name="1_00_04년 원자재인상 및 05년 영향(구BSJ)" xfId="882"/>
    <cellStyle name="1_00_04년 원자재인상 및 05년 영향(구BSJ)_00_운영안(060102)_수정" xfId="883"/>
    <cellStyle name="1_00_04년 원자재인상 및 05년 영향_00_운영안(060102)_수정" xfId="884"/>
    <cellStyle name="1_00_운영안(060102)_수정" xfId="885"/>
    <cellStyle name="1_00_재질별 부담현황" xfId="886"/>
    <cellStyle name="1_00_재질별 부담현황_00_운영안(060102)_수정" xfId="887"/>
    <cellStyle name="1_05%EB%85%84%20%EC%9B%90%EC%9E%90%EC%9E%AC%20%EB%8F%99%ED%96%A50410(1)" xfId="888"/>
    <cellStyle name="1_05%EB%85%84%20%EC%9B%90%EC%9E%90%EC%9E%AC%20%EB%8F%99%ED%96%A50410(1)_00_운영안(060102)_수정" xfId="889"/>
    <cellStyle name="1_1127PHM (2)" xfId="890"/>
    <cellStyle name="1_1127PHM (4)" xfId="891"/>
    <cellStyle name="1_2000PN지침" xfId="892"/>
    <cellStyle name="1_918PHM (2)" xfId="893"/>
    <cellStyle name="1_97년PI333종합" xfId="894"/>
    <cellStyle name="1_BKL" xfId="895"/>
    <cellStyle name="1_BL SEAT 조사서" xfId="896"/>
    <cellStyle name="1_BL SEAT 조사서(0905)" xfId="897"/>
    <cellStyle name="1_BL SEAT 조사서(0905)_BL SEAT 조사서(0918)" xfId="898"/>
    <cellStyle name="1_BL SEAT 조사서(0905)_BL SEAT 조사서(0918)_BKL" xfId="899"/>
    <cellStyle name="1_BL SEAT 조사서(0905)_BL SEAT 조사서(0918)_BL SEAT 조사서(0921)" xfId="900"/>
    <cellStyle name="1_BL SEAT 조사서(0905)_BL SEAT 조사서(0918)_조사서(WH_조립)" xfId="901"/>
    <cellStyle name="1_BL SEAT 조사서(0905)_BL SEAT 조사서(0921)" xfId="902"/>
    <cellStyle name="1_BL SEAT 조사서(0921)" xfId="903"/>
    <cellStyle name="1_BL SEAT 조사서_BL SEAT 조사서(0918)" xfId="904"/>
    <cellStyle name="1_BL SEAT 조사서_BL SEAT 조사서(0918)_BKL" xfId="905"/>
    <cellStyle name="1_BL SEAT 조사서_BL SEAT 조사서(0918)_BL SEAT 조사서(0921)" xfId="906"/>
    <cellStyle name="1_BL SEAT 조사서_BL SEAT 조사서(0918)_조사서(WH_조립)" xfId="907"/>
    <cellStyle name="1_BL SEAT 조사서_BL SEAT 조사서(0921)" xfId="908"/>
    <cellStyle name="1_BL_조사_DATA(조사1)" xfId="909"/>
    <cellStyle name="1_BL_조사_DATA(조사1)_BL SEAT 조사서(0918)" xfId="910"/>
    <cellStyle name="1_BL_조사_DATA(조사1)_BL SEAT 조사서(0918)_BKL" xfId="911"/>
    <cellStyle name="1_BL_조사_DATA(조사1)_BL SEAT 조사서(0918)_BL SEAT 조사서(0921)" xfId="912"/>
    <cellStyle name="1_BL_조사_DATA(조사1)_BL SEAT 조사서(0918)_조사서(WH_조립)" xfId="913"/>
    <cellStyle name="1_BL_조사_DATA(조사1)_BL SEAT 조사서(0921)" xfId="914"/>
    <cellStyle name="1_COVER ASSY LUGGAGE TRay" xfId="915"/>
    <cellStyle name="1_CRD판매 (2)" xfId="916"/>
    <cellStyle name="1_F_APRON LH" xfId="917"/>
    <cellStyle name="1_FRT PLR FMH BRKT" xfId="918"/>
    <cellStyle name="1_HEATER_조사서" xfId="919"/>
    <cellStyle name="1_HEATER_조사서_BL SEAT 조사서(0918)" xfId="920"/>
    <cellStyle name="1_HEATER_조사서_BL SEAT 조사서(0918)_BKL" xfId="921"/>
    <cellStyle name="1_HEATER_조사서_BL SEAT 조사서(0918)_BL SEAT 조사서(0921)" xfId="922"/>
    <cellStyle name="1_HEATER_조사서_BL SEAT 조사서(0918)_조사서(WH_조립)" xfId="923"/>
    <cellStyle name="1_HEATER_조사서_BL SEAT 조사서(0921)" xfId="924"/>
    <cellStyle name="1_jsp" xfId="925"/>
    <cellStyle name="1_jsp_BL SEAT 조사서(0918)" xfId="926"/>
    <cellStyle name="1_jsp_BL SEAT 조사서(0918)_BKL" xfId="927"/>
    <cellStyle name="1_jsp_BL SEAT 조사서(0918)_BL SEAT 조사서(0921)" xfId="928"/>
    <cellStyle name="1_jsp_BL SEAT 조사서(0918)_조사서(WH_조립)" xfId="929"/>
    <cellStyle name="1_jsp_BL SEAT 조사서(0921)" xfId="930"/>
    <cellStyle name="1_MC&amp;다변화" xfId="931"/>
    <cellStyle name="1_다변화SAMPLE" xfId="932"/>
    <cellStyle name="1_도급비 산정 포승 용접" xfId="933"/>
    <cellStyle name="1_사업계획2001" xfId="934"/>
    <cellStyle name="1_조사서(WH_조립)" xfId="935"/>
    <cellStyle name="1_포승공장 용접 도급비 검토0407" xfId="936"/>
    <cellStyle name="1_포승공장 용접 도급비 책정 040724" xfId="937"/>
    <cellStyle name="¹e" xfId="938"/>
    <cellStyle name="¹eºÐA²_±aA¸" xfId="939"/>
    <cellStyle name="2 Ou_VBA_PROJECT_CUR" xfId="940"/>
    <cellStyle name="2)" xfId="941"/>
    <cellStyle name="20% - 강조색1 2" xfId="942"/>
    <cellStyle name="20% - 강조색2 2" xfId="943"/>
    <cellStyle name="20% - 강조색3 2" xfId="944"/>
    <cellStyle name="20% - 강조색4 2" xfId="945"/>
    <cellStyle name="20% - 강조색5 2" xfId="946"/>
    <cellStyle name="20% - 강조색6 2" xfId="947"/>
    <cellStyle name="200" xfId="948"/>
    <cellStyle name="³¯Â¥" xfId="949"/>
    <cellStyle name="40% - 강조색1 2" xfId="950"/>
    <cellStyle name="40% - 강조색2 2" xfId="951"/>
    <cellStyle name="40% - 강조색3 2" xfId="952"/>
    <cellStyle name="40% - 강조색4 2" xfId="953"/>
    <cellStyle name="40% - 강조색5 2" xfId="954"/>
    <cellStyle name="40% - 강조색6 2" xfId="955"/>
    <cellStyle name="_x0004_5_x0004_4_x0004_5_x0004_;_x0004_=_x0004_8_x0004_:_x0004_" xfId="956"/>
    <cellStyle name="6 SBUormal_Q2-Q3 SG&amp;A Bridge" xfId="957"/>
    <cellStyle name="60% - 강조색1 2" xfId="958"/>
    <cellStyle name="60% - 강조색2 2" xfId="959"/>
    <cellStyle name="60% - 강조색3 2" xfId="960"/>
    <cellStyle name="60% - 강조색4 2" xfId="961"/>
    <cellStyle name="60% - 강조색5 2" xfId="962"/>
    <cellStyle name="60% - 강조색6 2" xfId="963"/>
    <cellStyle name="95262" xfId="964"/>
    <cellStyle name="A" xfId="965"/>
    <cellStyle name="Ȁ(ऌଃਁ̋⤂ࠀ_x0002_ⴀ(ă$ ̀ⴁ☀ⴂ)⠭؀⤭ĈЈԅ⠭̀␁Ѐ ऌଃਁԋ⤭ࠀԄⴅ(ă$ Ȁ(ऌଃਁԋ⤂ࠀ_x0002_ⴀ(ă$ ̀ⴁ☀ⴂ)⠭؀⤭ŜЈ" xfId="966"/>
    <cellStyle name="A¡" xfId="967"/>
    <cellStyle name="A¡§" xfId="968"/>
    <cellStyle name="A¡§¡ⓒ¡E¡þ¡EO [0]_¡Ii¨I¡IA¡§IAIA¡E￠￥ " xfId="969"/>
    <cellStyle name="A¡§¡ⓒ¡E¡þ¡EO_¡Ii¨I¡IA¡§IAIA¡E￠￥ " xfId="970"/>
    <cellStyle name="A¡§i" xfId="971"/>
    <cellStyle name="A¡§i￠" xfId="972"/>
    <cellStyle name="A¡e" xfId="973"/>
    <cellStyle name="A¡er" xfId="974"/>
    <cellStyle name="A¡ere" xfId="975"/>
    <cellStyle name="A¡erer" xfId="976"/>
    <cellStyle name="A¡erer￠" xfId="977"/>
    <cellStyle name="A¡erer￠r" xfId="978"/>
    <cellStyle name="A¨" xfId="979"/>
    <cellStyle name="A¨­￠￢￠O [0]_¡Æⓒøⓒoⓒ￢¨uc¨oA" xfId="980"/>
    <cellStyle name="A¨­¢¬¢Ò [0]_M105CDT " xfId="981"/>
    <cellStyle name="A¨­￠￢￠O [0]_M107CDT " xfId="982"/>
    <cellStyle name="A¨­¢¬¢Ò [0]_M107CDT " xfId="983"/>
    <cellStyle name="A¨­￠￢￠O_¡Æⓒøⓒoⓒ￢¨uc¨oA" xfId="984"/>
    <cellStyle name="A¨­¢¬¢Ò_M105CDT " xfId="985"/>
    <cellStyle name="A¨­￠￢￠O_M107CDT " xfId="986"/>
    <cellStyle name="A¨­¢¬¢Ò_M107CDT " xfId="987"/>
    <cellStyle name="A¨i" xfId="988"/>
    <cellStyle name="A¨i¡" xfId="989"/>
    <cellStyle name="A¨i¡ⓒ" xfId="990"/>
    <cellStyle name="A￠r" xfId="991"/>
    <cellStyle name="A￠R¡×￠R¨I￠RE￠Rⓒ­￠REO [0]_¡ER¡§￠R¡§I¡ERAi¡ERicAc¡ER¡§￠Ri " xfId="992"/>
    <cellStyle name="A￠R¡×￠R¨I￠RE￠Rⓒ­￠REO_¡ER¡§￠R¡§I¡ERAi¡ERicAc¡ER¡§￠Ri " xfId="993"/>
    <cellStyle name="A￠re" xfId="994"/>
    <cellStyle name="A￠rer" xfId="995"/>
    <cellStyle name="A￠rer¡" xfId="996"/>
    <cellStyle name="A￠rer¡e" xfId="997"/>
    <cellStyle name="A￠rere" xfId="998"/>
    <cellStyle name="A￠rerer" xfId="999"/>
    <cellStyle name="A￠rerer¡" xfId="1000"/>
    <cellStyle name="A￠rerer¡e" xfId="1001"/>
    <cellStyle name="Aⓒ" xfId="1002"/>
    <cellStyle name="Aⓒ­￠" xfId="1003"/>
    <cellStyle name="Aⓒ­￠￢" xfId="1004"/>
    <cellStyle name="Aⓒ­￠￢￠" xfId="1005"/>
    <cellStyle name="Ae" xfId="1006"/>
    <cellStyle name="Aee" xfId="1007"/>
    <cellStyle name="Aee­ " xfId="1008"/>
    <cellStyle name="Aee­ [" xfId="1009"/>
    <cellStyle name="Aee­ [0" xfId="1010"/>
    <cellStyle name="Aee­ [0]" xfId="1011"/>
    <cellStyle name="ÅëÈ­ [0]_¡Ú¾ÈÜ¬ Á¾ÇÕºñ±³ " xfId="1012"/>
    <cellStyle name="AeE­ [0]_¡U¾EU￢ A¾COºn±³ _원가절감집계양식(041217)" xfId="1013"/>
    <cellStyle name="ÅëÈ­ [0]_´Ü°èº° ±¸Ãà¾È" xfId="1014"/>
    <cellStyle name="AeE­ [0]_´U°eº°¾÷¹≪" xfId="1015"/>
    <cellStyle name="ÅëÈ­ [0]_¿¹T(1¾È) " xfId="1016"/>
    <cellStyle name="AeE­ [0]_¿i¿μ¾E " xfId="1017"/>
    <cellStyle name="ÅëÈ­ [0]_¿ù°£" xfId="1018"/>
    <cellStyle name="AeE­ [0]_¿u°￡_laroux" xfId="1019"/>
    <cellStyle name="ÅëÈ­ [0]_¿ù°£_laroux" xfId="1020"/>
    <cellStyle name="AeE­ [0]_¿μ¾÷º¸°i" xfId="1021"/>
    <cellStyle name="ÅëÈ­ [0]_¥±- 2 " xfId="1022"/>
    <cellStyle name="AeE­ [0]_¼­½AA¼°e" xfId="1023"/>
    <cellStyle name="ÅëÈ­ [0]_¼­½ÄÃ¼°è" xfId="1024"/>
    <cellStyle name="AeE­ [0]_¼­½AA¼°e_AoAO°eE¹ " xfId="1025"/>
    <cellStyle name="ÅëÈ­ [0]_¼­½ÄÃ¼°è_ÅõÀÔ°èÈ¹ " xfId="1026"/>
    <cellStyle name="AeE­ [0]_¼­½AA¼01" xfId="1027"/>
    <cellStyle name="ÅëÈ­ [0]_¼­½ÄÃ¼01" xfId="1028"/>
    <cellStyle name="AeE­ [0]_¼­½AA¼01_AoAO°eE¹ " xfId="1029"/>
    <cellStyle name="ÅëÈ­ [0]_¼­½ÄÃ¼01_ÅõÀÔ°èÈ¹ " xfId="1030"/>
    <cellStyle name="AeE­ [0]_¼­½AAI¶÷" xfId="1031"/>
    <cellStyle name="ÅëÈ­ [0]_¼­½ÄÀÏ¶÷" xfId="1032"/>
    <cellStyle name="AeE­ [0]_¼­½AAI¶÷_AoAO°eE¹ " xfId="1033"/>
    <cellStyle name="ÅëÈ­ [0]_¼­½ÄÀÏ¶÷_ÅõÀÔ°èÈ¹ " xfId="1034"/>
    <cellStyle name="AeE­ [0]_¼³ºn≫c¾c¼­A" xfId="1035"/>
    <cellStyle name="ÅëÈ­ [0]_¼öÀÔÇàÁ¤½Å»ó " xfId="1036"/>
    <cellStyle name="AeE­ [0]_¼oAOCaA¤½A≫o " xfId="1037"/>
    <cellStyle name="ÅëÈ­ [0]_¾ç½Ä1" xfId="1038"/>
    <cellStyle name="AeE­ [0]_¾c½A2" xfId="1039"/>
    <cellStyle name="ÅëÈ­ [0]_¾ç½Ä2" xfId="1040"/>
    <cellStyle name="AeE­ [0]_¾c½A3" xfId="1041"/>
    <cellStyle name="ÅëÈ­ [0]_¾ç½Ä3" xfId="1042"/>
    <cellStyle name="AeE­ [0]_1 (2)" xfId="1043"/>
    <cellStyle name="ÅëÈ­ [0]_1 (2)" xfId="1044"/>
    <cellStyle name="AeE­ [0]_1 (3)" xfId="1045"/>
    <cellStyle name="ÅëÈ­ [0]_1 (3)" xfId="1046"/>
    <cellStyle name="AeE­ [0]_1 TON TM " xfId="1047"/>
    <cellStyle name="ÅëÈ­ [0]_1.±â¾ÈÁö" xfId="1048"/>
    <cellStyle name="AeE­ [0]_1.ÆC¸A½CAu " xfId="1049"/>
    <cellStyle name="ÅëÈ­ [0]_1.ÆÇ¸Å½ÇÀû " xfId="1050"/>
    <cellStyle name="AeE­ [0]_1.ÆC¸A½CAu _BL 부품개발계획서" xfId="1051"/>
    <cellStyle name="ÅëÈ­ [0]_1.SUMMARY " xfId="1052"/>
    <cellStyle name="AeE­ [0]_1.SUMMARY _BL 부품개발계획서" xfId="1053"/>
    <cellStyle name="ÅëÈ­ [0]_14.¹®¼­¸ñ·Ï" xfId="1054"/>
    <cellStyle name="AeE­ [0]_14.¹R¼­¸n·I" xfId="1055"/>
    <cellStyle name="ÅëÈ­ [0]_19.¼­½Äµî·Ï´ëÀå" xfId="1056"/>
    <cellStyle name="AeE­ [0]_19.¼­½Aμi·I´eAa" xfId="1057"/>
    <cellStyle name="ÅëÈ­ [0]_1TÇ°ÀÇ" xfId="1058"/>
    <cellStyle name="AeE­ [0]_2.´e¿U½ACa" xfId="1059"/>
    <cellStyle name="ÅëÈ­ [0]_2.´ë¿Ü½ÃÇà" xfId="1060"/>
    <cellStyle name="AeE­ [0]_2.CONCEPT " xfId="1061"/>
    <cellStyle name="ÅëÈ­ [0]_2.CONCEPT " xfId="1062"/>
    <cellStyle name="AeE­ [0]_2.CONCEPT _BL 부품개발계획서" xfId="1063"/>
    <cellStyle name="ÅëÈ­ [0]_21.¿­¶÷Áõ" xfId="1064"/>
    <cellStyle name="AeE­ [0]_22.¹R¼­¹YAa" xfId="1065"/>
    <cellStyle name="ÅëÈ­ [0]_3.´ë³»½ÃÇà" xfId="1066"/>
    <cellStyle name="AeE­ [0]_3.´e³≫½ACa" xfId="1067"/>
    <cellStyle name="ÅëÈ­ [0]_³»¿ë" xfId="1068"/>
    <cellStyle name="AeE­ [0]_³≫¿e" xfId="1069"/>
    <cellStyle name="ÅëÈ­ [0]_3PJTR°èÈ¹ " xfId="1070"/>
    <cellStyle name="AeE­ [0]_4 " xfId="1071"/>
    <cellStyle name="ÅëÈ­ [0]_4 " xfId="1072"/>
    <cellStyle name="AeE­ [0]_4 _BL 부품개발계획서" xfId="1073"/>
    <cellStyle name="ÅëÈ­ [0]_6.¹ß¼ÛÀÎ" xfId="1074"/>
    <cellStyle name="AeE­ [0]_6-3°æAi·A " xfId="1075"/>
    <cellStyle name="ÅëÈ­ [0]_6-3°æÀï·Â " xfId="1076"/>
    <cellStyle name="AeE­ [0]_6-3°æAi·A _±¸¸A½CAu " xfId="1077"/>
    <cellStyle name="ÅëÈ­ [0]_7.MASTER SCHEDULE " xfId="1078"/>
    <cellStyle name="AeE­ [0]_7.MASTER SCHEDULE _BL 부품개발계획서" xfId="1079"/>
    <cellStyle name="ÅëÈ­ [0]_8.°£Çà´ëÀå" xfId="1080"/>
    <cellStyle name="AeE­ [0]_8.°￡Ca¹°°u¸R´eAa" xfId="1081"/>
    <cellStyle name="ÅëÈ­ [0]_9" xfId="1082"/>
    <cellStyle name="AeE­ [0]_9.A￠¼oAI" xfId="1083"/>
    <cellStyle name="ÅëÈ­ [0]_9.Á¢¼öÀÎ" xfId="1084"/>
    <cellStyle name="AeE­ [0]_96°eE¹ " xfId="1085"/>
    <cellStyle name="ÅëÈ­ [0]_96°èÈ¹ " xfId="1086"/>
    <cellStyle name="AeE­ [0]_96°eE¹ _55435-3A000 (N3AX0003) " xfId="1087"/>
    <cellStyle name="ÅëÈ­ [0]_À¯Çüº°ÀüÃ¼(¿ï»ê°øÀå)  " xfId="1088"/>
    <cellStyle name="AeE­ [0]_A÷·E_CO¸RE­¾E " xfId="1089"/>
    <cellStyle name="ÅëÈ­ [0]_ÀÎ¿ø°èÈ¹ " xfId="1090"/>
    <cellStyle name="AeE­ [0]_AI¿ø°eE¹ _1¿￢±¸¼O (°￠ÆAº°) " xfId="1091"/>
    <cellStyle name="ÅëÈ­ [0]_ÀÎ¿ø¹× Á¶Á÷(96.5.2.) " xfId="1092"/>
    <cellStyle name="AeE­ [0]_AI¿ø¹× A¶A÷(96.5.2.) _±¸¸A½CAu " xfId="1093"/>
    <cellStyle name="ÅëÈ­ [0]_ÀÎÀå±Ô°Ý" xfId="1094"/>
    <cellStyle name="AeE­ [0]_AN°yC￥ " xfId="1095"/>
    <cellStyle name="ÅëÈ­ [0]_ÃÑ°ýÇ¥ " xfId="1096"/>
    <cellStyle name="AeE­ [0]_AN°yC￥ _XG MBR제출990819" xfId="1097"/>
    <cellStyle name="ÅëÈ­ [0]_ÃÖÁ¾ÀÏÁ¤ " xfId="1098"/>
    <cellStyle name="AeE­ [0]_AOA¾AIA¤ _BL 부품개발계획서" xfId="1099"/>
    <cellStyle name="ÅëÈ­ [0]_CODE" xfId="1100"/>
    <cellStyle name="AeE­ [0]_CODE (2)" xfId="1101"/>
    <cellStyle name="ÅëÈ­ [0]_CODE (2)" xfId="1102"/>
    <cellStyle name="AeE­ [0]_Cu±a" xfId="1103"/>
    <cellStyle name="ÅëÈ­ [0]_Çù±â" xfId="1104"/>
    <cellStyle name="AeE­ [0]_CuA¶Au" xfId="1105"/>
    <cellStyle name="ÅëÈ­ [0]_ÇùÁ¶Àü" xfId="1106"/>
    <cellStyle name="AeE­ [0]_CuA¶Au_금형견적" xfId="1107"/>
    <cellStyle name="ÅëÈ­ [0]_FLOW" xfId="1108"/>
    <cellStyle name="AeE­ [0]_INQUIRY ¿μ¾÷AßAø " xfId="1109"/>
    <cellStyle name="ÅëÈ­ [0]_laroux" xfId="1110"/>
    <cellStyle name="AeE­ [0]_laroux_1" xfId="1111"/>
    <cellStyle name="ÅëÈ­ [0]_laroux_1" xfId="1112"/>
    <cellStyle name="AeE­ [0]_laroux_1_laroux" xfId="1113"/>
    <cellStyle name="ÅëÈ­ [0]_laroux_1_laroux" xfId="1114"/>
    <cellStyle name="AeE­ [0]_lx-taxi _±¸¸A½CAu " xfId="1115"/>
    <cellStyle name="ÅëÈ­ [0]_MHPORTER " xfId="1116"/>
    <cellStyle name="AeE­ [0]_MKN-M1.1 " xfId="1117"/>
    <cellStyle name="ÅëÈ­ [0]_MKN-M1.1 " xfId="1118"/>
    <cellStyle name="AeE­ [0]_º?°æ¹RA³" xfId="1119"/>
    <cellStyle name="ÅëÈ­ [0]_º¯°æ¹®Ã³" xfId="1120"/>
    <cellStyle name="AeE­ [0]_º≫ºIA¶A÷ " xfId="1121"/>
    <cellStyle name="ÅëÈ­ [0]_ºÐ·ù±â01" xfId="1122"/>
    <cellStyle name="AeE­ [0]_ºÐ·u±a01_AoAO°eE¹ " xfId="1123"/>
    <cellStyle name="ÅëÈ­ [0]_ºÐ·ù±â01_ÅõÀÔ°èÈ¹ " xfId="1124"/>
    <cellStyle name="AeE­ [0]_ºÐ·u±a02" xfId="1125"/>
    <cellStyle name="ÅëÈ­ [0]_ºÐ·ù±â02" xfId="1126"/>
    <cellStyle name="AeE­ [0]_ºÐ·u±a02_AoAO°eE¹ " xfId="1127"/>
    <cellStyle name="ÅëÈ­ [0]_ºÐ·ù±â02_ÅõÀÔ°èÈ¹ " xfId="1128"/>
    <cellStyle name="AeE­ [0]_ºÐ·u±a03" xfId="1129"/>
    <cellStyle name="ÅëÈ­ [0]_ºÐ·ù±â03" xfId="1130"/>
    <cellStyle name="AeE­ [0]_ºÐ·u±a03_AoAO°eE¹ " xfId="1131"/>
    <cellStyle name="ÅëÈ­ [0]_ºÐ·ù±â03_ÅõÀÔ°èÈ¹ " xfId="1132"/>
    <cellStyle name="AeE­ [0]_ºÐ·u±aAØ" xfId="1133"/>
    <cellStyle name="ÅëÈ­ [0]_ºÐ·ù±âÁØ" xfId="1134"/>
    <cellStyle name="AeE­ [0]_ºÐ·u±aAØ_AoAO°eE¹ " xfId="1135"/>
    <cellStyle name="ÅëÈ­ [0]_ºÐ·ù±âÁØ_ÅõÀÔ°èÈ¹ " xfId="1136"/>
    <cellStyle name="AeE­ [0]_ºÐ·u±aE￡" xfId="1137"/>
    <cellStyle name="ÅëÈ­ [0]_ºÐ·ù±âÈ£" xfId="1138"/>
    <cellStyle name="AeE­ [0]_ºÐ·u±aE￡_AoAO°eE¹ " xfId="1139"/>
    <cellStyle name="ÅëÈ­ [0]_ºÐ·ù±âÈ£_ÅõÀÔ°èÈ¹ " xfId="1140"/>
    <cellStyle name="AeE­ [0]_ºÐ·u±aE￡_금형견적" xfId="1141"/>
    <cellStyle name="ÅëÈ­ [0]_SAMPLE " xfId="1142"/>
    <cellStyle name="AeE­ [0]_SAMPLE _BL 부품개발계획서" xfId="1143"/>
    <cellStyle name="ÅëÈ­ [0]_Sheet1" xfId="1144"/>
    <cellStyle name="AeE­ [0]_Sheet1 (2)_1.SUMMARY " xfId="1145"/>
    <cellStyle name="ÅëÈ­ [0]_Sheet1 (2)_1.SUMMARY " xfId="1146"/>
    <cellStyle name="AeE­ [0]_Sheet1 (2)_1.SUMMARY _BL 부품개발계획서" xfId="1147"/>
    <cellStyle name="ÅëÈ­ [0]_Sheet1_1.SUMMARY " xfId="1148"/>
    <cellStyle name="AeE­ [0]_Sheet1_3.MSCHEDULE¿μ¹R " xfId="1149"/>
    <cellStyle name="ÅëÈ­ [0]_Sheet1_ÃÖÁ¾ÀÏÁ¤ " xfId="1150"/>
    <cellStyle name="AeE­ [0]_Sheet1_XD AOA¾AIA¤ " xfId="1151"/>
    <cellStyle name="ÅëÈ­ [0]_Sheet1_XD ÃÖÁ¾ÀÏÁ¤ " xfId="1152"/>
    <cellStyle name="AeE­ [0]_Sheet4" xfId="1153"/>
    <cellStyle name="ÅëÈ­ [0]_Sheet4" xfId="1154"/>
    <cellStyle name="AeE­ [0]_SMG-CKD-d1.1 " xfId="1155"/>
    <cellStyle name="ÅëÈ­ [0]_SMG-CKD-d1.1 " xfId="1156"/>
    <cellStyle name="AeE­ [0]_XD±aAØ " xfId="1157"/>
    <cellStyle name="ÅëÈ­ [0]_XD±âÁØ " xfId="1158"/>
    <cellStyle name="AeE­ [0]_μðAⓒAIA¤ " xfId="1159"/>
    <cellStyle name="AeE­_          " xfId="1160"/>
    <cellStyle name="ÅëÈ­_¡Ú¾ÈÜ¬ Á¾ÇÕºñ±³ " xfId="1161"/>
    <cellStyle name="AeE­_¡U¾EU￢ A¾COºn±³ _원가절감집계양식(041217)" xfId="1162"/>
    <cellStyle name="ÅëÈ­_´Ü°èº° ±¸Ãà¾È" xfId="1163"/>
    <cellStyle name="AeE­_´U°eº°¾÷¹≪" xfId="1164"/>
    <cellStyle name="ÅëÈ­_¿¹T(1¾È) " xfId="1165"/>
    <cellStyle name="AeE­_¿eA￠L-OUT" xfId="1166"/>
    <cellStyle name="ÅëÈ­_¿ù°£" xfId="1167"/>
    <cellStyle name="AeE­_¿u°￡_laroux" xfId="1168"/>
    <cellStyle name="ÅëÈ­_¿ù°£_laroux" xfId="1169"/>
    <cellStyle name="AeE­_¿μ¾÷º¸°i" xfId="1170"/>
    <cellStyle name="ÅëÈ­_¥±- 2 " xfId="1171"/>
    <cellStyle name="AeE­_¼­½AA¼°e" xfId="1172"/>
    <cellStyle name="ÅëÈ­_¼­½ÄÃ¼°è" xfId="1173"/>
    <cellStyle name="AeE­_¼­½AA¼°e_AoAO°eE¹ " xfId="1174"/>
    <cellStyle name="ÅëÈ­_¼­½ÄÃ¼°è_ÅõÀÔ°èÈ¹ " xfId="1175"/>
    <cellStyle name="AeE­_¼­½AA¼01" xfId="1176"/>
    <cellStyle name="ÅëÈ­_¼­½ÄÃ¼01" xfId="1177"/>
    <cellStyle name="AeE­_¼­½AA¼01_AoAO°eE¹ " xfId="1178"/>
    <cellStyle name="ÅëÈ­_¼­½ÄÃ¼01_ÅõÀÔ°èÈ¹ " xfId="1179"/>
    <cellStyle name="AeE­_¼­½AAI¶÷" xfId="1180"/>
    <cellStyle name="ÅëÈ­_¼­½ÄÀÏ¶÷" xfId="1181"/>
    <cellStyle name="AeE­_¼­½AAI¶÷_AoAO°eE¹ " xfId="1182"/>
    <cellStyle name="ÅëÈ­_¼­½ÄÀÏ¶÷_ÅõÀÔ°èÈ¹ " xfId="1183"/>
    <cellStyle name="AeE­_¼³ºn≫c¾c¼­A" xfId="1184"/>
    <cellStyle name="ÅëÈ­_¼öÀÔÇàÁ¤½Å»ó " xfId="1185"/>
    <cellStyle name="AeE­_¼oAOCaA¤½A≫o " xfId="1186"/>
    <cellStyle name="ÅëÈ­_¾ç½Ä1" xfId="1187"/>
    <cellStyle name="AeE­_¾c½A2" xfId="1188"/>
    <cellStyle name="ÅëÈ­_¾ç½Ä2" xfId="1189"/>
    <cellStyle name="AeE­_¾c½A3" xfId="1190"/>
    <cellStyle name="ÅëÈ­_¾ç½Ä3" xfId="1191"/>
    <cellStyle name="AeE­_1 (2)" xfId="1192"/>
    <cellStyle name="ÅëÈ­_1 (2)" xfId="1193"/>
    <cellStyle name="AeE­_1 (3)" xfId="1194"/>
    <cellStyle name="ÅëÈ­_1 (3)" xfId="1195"/>
    <cellStyle name="AeE­_1 TON TM " xfId="1196"/>
    <cellStyle name="ÅëÈ­_1.±â¾ÈÁö" xfId="1197"/>
    <cellStyle name="AeE­_1.ÆC¸A½CAu " xfId="1198"/>
    <cellStyle name="ÅëÈ­_1.ÆÇ¸Å½ÇÀû " xfId="1199"/>
    <cellStyle name="AeE­_1.SUMMARY " xfId="1200"/>
    <cellStyle name="ÅëÈ­_1.SUMMARY " xfId="1201"/>
    <cellStyle name="AeE­_10.¹R¼­A³¸R" xfId="1202"/>
    <cellStyle name="ÅëÈ­_14.¹®¼­¸ñ·Ï" xfId="1203"/>
    <cellStyle name="AeE­_14.¹R¼­¸n·I" xfId="1204"/>
    <cellStyle name="ÅëÈ­_19.¼­½Äµî·Ï´ëÀå" xfId="1205"/>
    <cellStyle name="AeE­_19.¼­½Aμi·I´eAa" xfId="1206"/>
    <cellStyle name="ÅëÈ­_1TÇ°ÀÇ" xfId="1207"/>
    <cellStyle name="AeE­_2" xfId="1208"/>
    <cellStyle name="ÅëÈ­_2.´ë¿Ü½ÃÇà" xfId="1209"/>
    <cellStyle name="AeE­_2.CONCEPT " xfId="1210"/>
    <cellStyle name="ÅëÈ­_2.CONCEPT " xfId="1211"/>
    <cellStyle name="AeE­_21.¿­¶÷Ao" xfId="1212"/>
    <cellStyle name="ÅëÈ­_21.¿­¶÷Áõ" xfId="1213"/>
    <cellStyle name="AeE­_22.¹R¼­¹YAa" xfId="1214"/>
    <cellStyle name="ÅëÈ­_3.´ë³»½ÃÇà" xfId="1215"/>
    <cellStyle name="AeE­_3.´e³≫½ACa" xfId="1216"/>
    <cellStyle name="ÅëÈ­_³»¿ë" xfId="1217"/>
    <cellStyle name="AeE­_³≫¿e" xfId="1218"/>
    <cellStyle name="ÅëÈ­_3PJTR°èÈ¹ " xfId="1219"/>
    <cellStyle name="AeE­_4 " xfId="1220"/>
    <cellStyle name="ÅëÈ­_4 " xfId="1221"/>
    <cellStyle name="AeE­_5.¹R¼­¼o¹ß" xfId="1222"/>
    <cellStyle name="ÅëÈ­_6.¹ß¼ÛÀÎ" xfId="1223"/>
    <cellStyle name="AeE­_6-3°æAi·A " xfId="1224"/>
    <cellStyle name="ÅëÈ­_6-3°æÀï·Â " xfId="1225"/>
    <cellStyle name="AeE­_6-3°æAi·A _±¸¸A½CAu " xfId="1226"/>
    <cellStyle name="ÅëÈ­_7.MASTER SCHEDULE " xfId="1227"/>
    <cellStyle name="AeE­_8.°￡Ca´eAa" xfId="1228"/>
    <cellStyle name="ÅëÈ­_8.°£Çà´ëÀå" xfId="1229"/>
    <cellStyle name="AeE­_8.°￡Ca¹°°u¸R´eAa" xfId="1230"/>
    <cellStyle name="ÅëÈ­_9" xfId="1231"/>
    <cellStyle name="AeE­_9.A￠¼oAI" xfId="1232"/>
    <cellStyle name="ÅëÈ­_9.Á¢¼öÀÎ" xfId="1233"/>
    <cellStyle name="AeE­_96°eE¹ " xfId="1234"/>
    <cellStyle name="ÅëÈ­_96°èÈ¹ " xfId="1235"/>
    <cellStyle name="AeE­_96°eE¹ _55435-3A000 (N3AX0003) " xfId="1236"/>
    <cellStyle name="ÅëÈ­_À¯Çüº°ÀüÃ¼(¿ï»ê°øÀå)  " xfId="1237"/>
    <cellStyle name="AeE­_A÷·E_CO¸RE­¾E " xfId="1238"/>
    <cellStyle name="ÅëÈ­_ÀÎ¿ø°èÈ¹ " xfId="1239"/>
    <cellStyle name="AeE­_AI¿ø°eE¹ _1¿￢±¸¼O (°￠ÆAº°) " xfId="1240"/>
    <cellStyle name="ÅëÈ­_ÀÎ¿ø¹× Á¶Á÷(96.5.2.) " xfId="1241"/>
    <cellStyle name="AeE­_AI¿ø¹× A¶A÷(96.5.2.) _±¸¸A½CAu " xfId="1242"/>
    <cellStyle name="ÅëÈ­_ÀÎÀå±Ô°Ý" xfId="1243"/>
    <cellStyle name="AeE­_AN°yC￥ " xfId="1244"/>
    <cellStyle name="ÅëÈ­_ÃÑ°ýÇ¥ " xfId="1245"/>
    <cellStyle name="AeE­_AN°yº¸°i-Aß°¡Ay°¨ " xfId="1246"/>
    <cellStyle name="ÅëÈ­_ÃÖÁ¾ÀÏÁ¤ " xfId="1247"/>
    <cellStyle name="AeE­_C￥Ao " xfId="1248"/>
    <cellStyle name="ÅëÈ­_CODE" xfId="1249"/>
    <cellStyle name="AeE­_CODE (2)" xfId="1250"/>
    <cellStyle name="ÅëÈ­_CODE (2)" xfId="1251"/>
    <cellStyle name="AeE­_Cu±a" xfId="1252"/>
    <cellStyle name="ÅëÈ­_Çù±â" xfId="1253"/>
    <cellStyle name="AeE­_CuA¶Au" xfId="1254"/>
    <cellStyle name="ÅëÈ­_ÇùÁ¶Àü" xfId="1255"/>
    <cellStyle name="AeE­_CuA¶Au_금형견적" xfId="1256"/>
    <cellStyle name="ÅëÈ­_FLOW" xfId="1257"/>
    <cellStyle name="AeE­_INQUIRY ¿μ¾÷AßAø " xfId="1258"/>
    <cellStyle name="ÅëÈ­_laroux" xfId="1259"/>
    <cellStyle name="AeE­_laroux_1" xfId="1260"/>
    <cellStyle name="ÅëÈ­_laroux_1" xfId="1261"/>
    <cellStyle name="AeE­_laroux_1_laroux" xfId="1262"/>
    <cellStyle name="ÅëÈ­_laroux_1_laroux" xfId="1263"/>
    <cellStyle name="AeE­_lx-taxi _±¸¸A½CAu " xfId="1264"/>
    <cellStyle name="ÅëÈ­_MHPORTER " xfId="1265"/>
    <cellStyle name="AeE­_MKN-M1.1 " xfId="1266"/>
    <cellStyle name="ÅëÈ­_MKN-M1.1 " xfId="1267"/>
    <cellStyle name="Aee­_º" xfId="1268"/>
    <cellStyle name="ÅëÈ­_º¯°æ¹®Ã³" xfId="1269"/>
    <cellStyle name="AeE­_º≫ºIA¶A÷ " xfId="1270"/>
    <cellStyle name="ÅëÈ­_ºÐ·ù±â01" xfId="1271"/>
    <cellStyle name="AeE­_ºÐ·u±a01_AoAO°eE¹ " xfId="1272"/>
    <cellStyle name="ÅëÈ­_ºÐ·ù±â01_ÅõÀÔ°èÈ¹ " xfId="1273"/>
    <cellStyle name="AeE­_ºÐ·u±a02" xfId="1274"/>
    <cellStyle name="ÅëÈ­_ºÐ·ù±â02" xfId="1275"/>
    <cellStyle name="AeE­_ºÐ·u±a02_AoAO°eE¹ " xfId="1276"/>
    <cellStyle name="ÅëÈ­_ºÐ·ù±â02_ÅõÀÔ°èÈ¹ " xfId="1277"/>
    <cellStyle name="AeE­_ºÐ·u±a03" xfId="1278"/>
    <cellStyle name="ÅëÈ­_ºÐ·ù±â03" xfId="1279"/>
    <cellStyle name="AeE­_ºÐ·u±a03_AoAO°eE¹ " xfId="1280"/>
    <cellStyle name="ÅëÈ­_ºÐ·ù±â03_ÅõÀÔ°èÈ¹ " xfId="1281"/>
    <cellStyle name="AeE­_ºÐ·u±aAØ" xfId="1282"/>
    <cellStyle name="ÅëÈ­_ºÐ·ù±âÁØ" xfId="1283"/>
    <cellStyle name="AeE­_ºÐ·u±aAØ_AoAO°eE¹ " xfId="1284"/>
    <cellStyle name="ÅëÈ­_ºÐ·ù±âÁØ_ÅõÀÔ°èÈ¹ " xfId="1285"/>
    <cellStyle name="AeE­_ºÐ·u±aE￡" xfId="1286"/>
    <cellStyle name="ÅëÈ­_ºÐ·ù±âÈ£" xfId="1287"/>
    <cellStyle name="AeE­_ºÐ·u±aE￡_AoAO°eE¹ " xfId="1288"/>
    <cellStyle name="ÅëÈ­_ºÐ·ù±âÈ£_ÅõÀÔ°èÈ¹ " xfId="1289"/>
    <cellStyle name="AeE­_ºÐ·u±aE￡_금형견적" xfId="1290"/>
    <cellStyle name="ÅëÈ­_SAMPLE " xfId="1291"/>
    <cellStyle name="AeE­_Sheet1" xfId="1292"/>
    <cellStyle name="ÅëÈ­_Sheet1" xfId="1293"/>
    <cellStyle name="AeE­_Sheet1 (2)_1.SUMMARY " xfId="1294"/>
    <cellStyle name="ÅëÈ­_Sheet1 (2)_1.SUMMARY " xfId="1295"/>
    <cellStyle name="AeE­_Sheet1 (2)_3.MSCHEDULE¿μ¹R " xfId="1296"/>
    <cellStyle name="ÅëÈ­_Sheet1_1.SUMMARY " xfId="1297"/>
    <cellStyle name="AeE­_Sheet1_3.MSCHEDULE¿μ¹R " xfId="1298"/>
    <cellStyle name="ÅëÈ­_Sheet1_ÃÖÁ¾ÀÏÁ¤ " xfId="1299"/>
    <cellStyle name="AeE­_Sheet1_XD AOA¾AIA¤ " xfId="1300"/>
    <cellStyle name="ÅëÈ­_Sheet1_XD ÃÖÁ¾ÀÏÁ¤ " xfId="1301"/>
    <cellStyle name="AeE­_Sheet4" xfId="1302"/>
    <cellStyle name="ÅëÈ­_Sheet4" xfId="1303"/>
    <cellStyle name="AeE­_SMG-CKD-d1.1 " xfId="1304"/>
    <cellStyle name="ÅëÈ­_SMG-CKD-d1.1 " xfId="1305"/>
    <cellStyle name="AeE­_XD±aAØ " xfId="1306"/>
    <cellStyle name="ÅëÈ­_XD±âÁØ " xfId="1307"/>
    <cellStyle name="AeE­_XG¿ø´UA§ " xfId="1308"/>
    <cellStyle name="ÅëÈ­_XG¿ø´ÜÀ§ " xfId="1309"/>
    <cellStyle name="AeE­_μðAⓒAIA¤ " xfId="1310"/>
    <cellStyle name="Aee¡" xfId="1311"/>
    <cellStyle name="AeE¡© [0]_M105CDT " xfId="1312"/>
    <cellStyle name="AeE¡©_M105CDT " xfId="1313"/>
    <cellStyle name="Aee¡ⓒ" xfId="1314"/>
    <cellStyle name="Aee¡ⓒ " xfId="1315"/>
    <cellStyle name="Aee¡ⓒ [" xfId="1316"/>
    <cellStyle name="Aee¡ⓒ [0" xfId="1317"/>
    <cellStyle name="Aee¡ⓒ [0]" xfId="1318"/>
    <cellStyle name="Aee¡ⓒ_" xfId="1319"/>
    <cellStyle name="Aee¡e" xfId="1320"/>
    <cellStyle name="Aee¡er" xfId="1321"/>
    <cellStyle name="Aee¡er¡" xfId="1322"/>
    <cellStyle name="Aee¡er¡§" xfId="1323"/>
    <cellStyle name="Aee¡er¡§i" xfId="1324"/>
    <cellStyle name="AeE¡ER¡§I [0]_¡ER¡§￠R¡§I¡ERAi¡ERicAc¡ER¡§￠Ri " xfId="1325"/>
    <cellStyle name="AeE¡ER¡§I_¡ER¡§￠R¡§I¡ERAi¡ERicAc¡ER¡§￠Ri " xfId="1326"/>
    <cellStyle name="Aee¡ere" xfId="1327"/>
    <cellStyle name="Aee¡erer" xfId="1328"/>
    <cellStyle name="Aee¡erere" xfId="1329"/>
    <cellStyle name="Aee¡ererer" xfId="1330"/>
    <cellStyle name="Aee￠" xfId="1331"/>
    <cellStyle name="Aee￠r" xfId="1332"/>
    <cellStyle name="Aee￠r¨" xfId="1333"/>
    <cellStyle name="Aee￠r¨i" xfId="1334"/>
    <cellStyle name="Aee￠r¨i " xfId="1335"/>
    <cellStyle name="Aee￠r¨i [" xfId="1336"/>
    <cellStyle name="Aee￠r¨i [0" xfId="1337"/>
    <cellStyle name="AeE￠R¨I [0]_¡Ii¨I¡IA¡§IAIA¡E￠￥ " xfId="1338"/>
    <cellStyle name="AeE￠R¨I_¡Ii¨I¡IA¡§IAIA¡E￠￥ " xfId="1339"/>
    <cellStyle name="Aee￠re" xfId="1340"/>
    <cellStyle name="Aee￠rer" xfId="1341"/>
    <cellStyle name="Aee￠rere" xfId="1342"/>
    <cellStyle name="Aee￠rerer" xfId="1343"/>
    <cellStyle name="Aee￠rerere" xfId="1344"/>
    <cellStyle name="Aee￠rererer" xfId="1345"/>
    <cellStyle name="ÆÛ¼¾Æ®" xfId="1346"/>
    <cellStyle name="ALIGNMENT" xfId="1347"/>
    <cellStyle name="aormal_Q2ormal_Q2_1" xfId="1348"/>
    <cellStyle name="args.style" xfId="1349"/>
    <cellStyle name="Aþ" xfId="1350"/>
    <cellStyle name="Aþ¸" xfId="1351"/>
    <cellStyle name="Aþ¸¶" xfId="1352"/>
    <cellStyle name="Aþ¸¶ " xfId="1353"/>
    <cellStyle name="Aþ¸¶ [" xfId="1354"/>
    <cellStyle name="Aþ¸¶ [0]" xfId="1355"/>
    <cellStyle name="ÄÞ¸¶ [0]_¡Ú¾ÈÜ¬ Á¾ÇÕºñ±³ " xfId="1356"/>
    <cellStyle name="AÞ¸¶ [0]_¡U¾EU￢ A¾COºn±³ _원가절감집계양식(041217)" xfId="1357"/>
    <cellStyle name="ÄÞ¸¶ [0]_´Ü°èº° ±¸Ãà¾È" xfId="1358"/>
    <cellStyle name="AÞ¸¶ [0]_´U°eº°¾÷¹≪" xfId="1359"/>
    <cellStyle name="ÄÞ¸¶ [0]_¿ä¾àµµ" xfId="1360"/>
    <cellStyle name="AÞ¸¶ [0]_¿i¿μ¾E " xfId="1361"/>
    <cellStyle name="ÄÞ¸¶ [0]_¿ù°£" xfId="1362"/>
    <cellStyle name="AÞ¸¶ [0]_¿u°￡_laroux" xfId="1363"/>
    <cellStyle name="ÄÞ¸¶ [0]_¿ù°£_laroux" xfId="1364"/>
    <cellStyle name="AÞ¸¶ [0]_¿UAO¿ø°¡°e≫e" xfId="1365"/>
    <cellStyle name="ÄÞ¸¶ [0]_¥±- 2 " xfId="1366"/>
    <cellStyle name="AÞ¸¶ [0]_¼­½AA¼°e" xfId="1367"/>
    <cellStyle name="ÄÞ¸¶ [0]_¼­½ÄÃ¼°è" xfId="1368"/>
    <cellStyle name="AÞ¸¶ [0]_¼­½AA¼°e_금형견적" xfId="1369"/>
    <cellStyle name="ÄÞ¸¶ [0]_¼­½ÄÃ¼01" xfId="1370"/>
    <cellStyle name="AÞ¸¶ [0]_¼­½AA¼01_금형견적" xfId="1371"/>
    <cellStyle name="ÄÞ¸¶ [0]_¼­½ÄÀÏ¶÷" xfId="1372"/>
    <cellStyle name="AÞ¸¶ [0]_¼oAOCaA¤½A≫o " xfId="1373"/>
    <cellStyle name="ÄÞ¸¶ [0]_¾ç½Ä1" xfId="1374"/>
    <cellStyle name="AÞ¸¶ [0]_¾c½A2" xfId="1375"/>
    <cellStyle name="ÄÞ¸¶ [0]_¾ç½Ä2" xfId="1376"/>
    <cellStyle name="AÞ¸¶ [0]_¾c½A3" xfId="1377"/>
    <cellStyle name="ÄÞ¸¶ [0]_¾ç½Ä3" xfId="1378"/>
    <cellStyle name="AÞ¸¶ [0]_1 (2)" xfId="1379"/>
    <cellStyle name="ÄÞ¸¶ [0]_1 (2)" xfId="1380"/>
    <cellStyle name="AÞ¸¶ [0]_1 (3)" xfId="1381"/>
    <cellStyle name="ÄÞ¸¶ [0]_1 (3)" xfId="1382"/>
    <cellStyle name="AÞ¸¶ [0]_1.±a¾EA≫Ao" xfId="1383"/>
    <cellStyle name="ÄÞ¸¶ [0]_1.±â¾ÈÁö" xfId="1384"/>
    <cellStyle name="AÞ¸¶ [0]_1.ÆC¸A½CAu " xfId="1385"/>
    <cellStyle name="ÄÞ¸¶ [0]_1.ÆÇ¸Å½ÇÀû " xfId="1386"/>
    <cellStyle name="AÞ¸¶ [0]_1.SUMMARY " xfId="1387"/>
    <cellStyle name="ÄÞ¸¶ [0]_1.SUMMARY " xfId="1388"/>
    <cellStyle name="AÞ¸¶ [0]_10.¹R¼­A³¸R" xfId="1389"/>
    <cellStyle name="ÄÞ¸¶ [0]_1-3¿ù " xfId="1390"/>
    <cellStyle name="AÞ¸¶ [0]_14.¹R¼­¸n·I" xfId="1391"/>
    <cellStyle name="ÄÞ¸¶ [0]_19.¼­½Äµî·Ï´ëÀå" xfId="1392"/>
    <cellStyle name="AÞ¸¶ [0]_19.¼­½Aμi·I´eAa" xfId="1393"/>
    <cellStyle name="ÄÞ¸¶ [0]_1TÇ°ÀÇ" xfId="1394"/>
    <cellStyle name="AÞ¸¶ [0]_2" xfId="1395"/>
    <cellStyle name="ÄÞ¸¶ [0]_2.´ë¿Ü½ÃÇà" xfId="1396"/>
    <cellStyle name="AÞ¸¶ [0]_2.CONCEPT " xfId="1397"/>
    <cellStyle name="ÄÞ¸¶ [0]_2.CONCEPT " xfId="1398"/>
    <cellStyle name="AÞ¸¶ [0]_21.¿­¶÷Ao" xfId="1399"/>
    <cellStyle name="ÄÞ¸¶ [0]_21.¿­¶÷Áõ" xfId="1400"/>
    <cellStyle name="AÞ¸¶ [0]_22.¹R¼­¹YAa" xfId="1401"/>
    <cellStyle name="ÄÞ¸¶ [0]_3.´ë³»½ÃÇà" xfId="1402"/>
    <cellStyle name="AÞ¸¶ [0]_3.´e³≫½ACa" xfId="1403"/>
    <cellStyle name="ÄÞ¸¶ [0]_3¿ù´©°è " xfId="1404"/>
    <cellStyle name="AÞ¸¶ [0]_3¿u´ⓒ°e " xfId="1405"/>
    <cellStyle name="ÄÞ¸¶ [0]_³»¿ë" xfId="1406"/>
    <cellStyle name="AÞ¸¶ [0]_³≫¿e" xfId="1407"/>
    <cellStyle name="ÄÞ¸¶ [0]_3PJTR°èÈ¹ " xfId="1408"/>
    <cellStyle name="AÞ¸¶ [0]_4 " xfId="1409"/>
    <cellStyle name="ÄÞ¸¶ [0]_4 " xfId="1410"/>
    <cellStyle name="AÞ¸¶ [0]_5.¹R¼­¼o¹ß" xfId="1411"/>
    <cellStyle name="ÄÞ¸¶ [0]_6.¹ß¼ÛÀÎ" xfId="1412"/>
    <cellStyle name="AÞ¸¶ [0]_6-3°æAi·A " xfId="1413"/>
    <cellStyle name="ÄÞ¸¶ [0]_6-3°æÀï·Â " xfId="1414"/>
    <cellStyle name="AÞ¸¶ [0]_6-3°æAi·A _±¸¸A½CAu " xfId="1415"/>
    <cellStyle name="ÄÞ¸¶ [0]_7.MASTER SCHEDULE " xfId="1416"/>
    <cellStyle name="AÞ¸¶ [0]_8.°￡Ca´eAa" xfId="1417"/>
    <cellStyle name="ÄÞ¸¶ [0]_8.°£Çà´ëÀå" xfId="1418"/>
    <cellStyle name="AÞ¸¶ [0]_8.°￡Ca¹°°u¸R´eAa" xfId="1419"/>
    <cellStyle name="ÄÞ¸¶ [0]_9" xfId="1420"/>
    <cellStyle name="AÞ¸¶ [0]_9.A￠¼oAI" xfId="1421"/>
    <cellStyle name="ÄÞ¸¶ [0]_9.Á¢¼öÀÎ" xfId="1422"/>
    <cellStyle name="AÞ¸¶ [0]_96°eE¹ " xfId="1423"/>
    <cellStyle name="ÄÞ¸¶ [0]_96°èÈ¹ " xfId="1424"/>
    <cellStyle name="AÞ¸¶ [0]_96¾Æ½OBD " xfId="1425"/>
    <cellStyle name="ÄÞ¸¶ [0]_À¯Çüº°ÀüÃ¼(¿ï»ê°øÀå)  " xfId="1426"/>
    <cellStyle name="AÞ¸¶ [0]_A÷A¼¼³°e " xfId="1427"/>
    <cellStyle name="ÄÞ¸¶ [0]_ÀÎ¿ø°èÈ¹ " xfId="1428"/>
    <cellStyle name="AÞ¸¶ [0]_AI¿ø¹× A¶A÷(96.5.2.) " xfId="1429"/>
    <cellStyle name="ÄÞ¸¶ [0]_ÀÎ¿ø¹× Á¶Á÷(96.5.2.) " xfId="1430"/>
    <cellStyle name="AÞ¸¶ [0]_AI¿ø¹× A¶A÷(96.5.2.) _±¸¸A½CAu " xfId="1431"/>
    <cellStyle name="ÄÞ¸¶ [0]_ÀÎÀå±Ô°Ý" xfId="1432"/>
    <cellStyle name="AÞ¸¶ [0]_AN°yC￥ " xfId="1433"/>
    <cellStyle name="ÄÞ¸¶ [0]_ÃÑ°ýÇ¥ " xfId="1434"/>
    <cellStyle name="AÞ¸¶ [0]_AN°yC￥ _55435-3A000 (N3AX0003) " xfId="1435"/>
    <cellStyle name="ÄÞ¸¶ [0]_ÃÖÁ¾ÀÏÁ¤ " xfId="1436"/>
    <cellStyle name="AÞ¸¶ [0]_BODY (2)???R COMMENT" xfId="1437"/>
    <cellStyle name="ÄÞ¸¶ [0]_BODY (2)um" xfId="1438"/>
    <cellStyle name="AÞ¸¶ [0]_C￥Ao " xfId="1439"/>
    <cellStyle name="ÄÞ¸¶ [0]_CODE" xfId="1440"/>
    <cellStyle name="AÞ¸¶ [0]_CODE (2)" xfId="1441"/>
    <cellStyle name="ÄÞ¸¶ [0]_CODE (2)" xfId="1442"/>
    <cellStyle name="AÞ¸¶ [0]_Cu±a" xfId="1443"/>
    <cellStyle name="ÄÞ¸¶ [0]_Çù±â" xfId="1444"/>
    <cellStyle name="AÞ¸¶ [0]_CuA¶Au" xfId="1445"/>
    <cellStyle name="ÄÞ¸¶ [0]_ÇùÁ¶Àü" xfId="1446"/>
    <cellStyle name="AÞ¸¶ [0]_CuA¶Au_96°eE¹ " xfId="1447"/>
    <cellStyle name="ÄÞ¸¶ [0]_ÇùÁ¶Àü_96°èÈ¹ " xfId="1448"/>
    <cellStyle name="AÞ¸¶ [0]_CuA¶Au_EF. S-ROOF" xfId="1449"/>
    <cellStyle name="ÄÞ¸¶ [0]_FLOW" xfId="1450"/>
    <cellStyle name="AÞ¸¶ [0]_INQUIRY ¿μ¾÷AßAø " xfId="1451"/>
    <cellStyle name="ÄÞ¸¶ [0]_laroux" xfId="1452"/>
    <cellStyle name="AÞ¸¶ [0]_laroux_1" xfId="1453"/>
    <cellStyle name="ÄÞ¸¶ [0]_laroux_1" xfId="1454"/>
    <cellStyle name="AÞ¸¶ [0]_laroux_1 2" xfId="1455"/>
    <cellStyle name="ÄÞ¸¶ [0]_laroux_1 2" xfId="1456"/>
    <cellStyle name="AÞ¸¶ [0]_laroux_1_laroux" xfId="1457"/>
    <cellStyle name="ÄÞ¸¶ [0]_laroux_1_laroux" xfId="1458"/>
    <cellStyle name="AÞ¸¶ [0]_laroux_1_laroux 2" xfId="1459"/>
    <cellStyle name="ÄÞ¸¶ [0]_laroux_1_laroux 2" xfId="1460"/>
    <cellStyle name="AÞ¸¶ [0]_lx-taxi _±¸¸A½CAu " xfId="1461"/>
    <cellStyle name="ÄÞ¸¶ [0]_MHPORTER " xfId="1462"/>
    <cellStyle name="AÞ¸¶ [0]_MKN-M1.1 " xfId="1463"/>
    <cellStyle name="ÄÞ¸¶ [0]_MKN-M1.1 " xfId="1464"/>
    <cellStyle name="AÞ¸¶ [0]_º?°æ¹RA³" xfId="1465"/>
    <cellStyle name="ÄÞ¸¶ [0]_º¯°æ¹®Ã³" xfId="1466"/>
    <cellStyle name="AÞ¸¶ [0]_º≫ºIA¶A÷ " xfId="1467"/>
    <cellStyle name="ÄÞ¸¶ [0]_ºÐ·ù±â01" xfId="1468"/>
    <cellStyle name="AÞ¸¶ [0]_ºÐ·u±a01_금형견적" xfId="1469"/>
    <cellStyle name="ÄÞ¸¶ [0]_ºÐ·ù±â02" xfId="1470"/>
    <cellStyle name="AÞ¸¶ [0]_ºÐ·u±a02_금형견적" xfId="1471"/>
    <cellStyle name="ÄÞ¸¶ [0]_ºÐ·ù±â03" xfId="1472"/>
    <cellStyle name="AÞ¸¶ [0]_ºÐ·u±a03_금형견적" xfId="1473"/>
    <cellStyle name="ÄÞ¸¶ [0]_ºÐ·ù±âÁØ" xfId="1474"/>
    <cellStyle name="AÞ¸¶ [0]_ºÐ·u±aAØ_금형견적" xfId="1475"/>
    <cellStyle name="ÄÞ¸¶ [0]_ºÐ·ù±âÈ£" xfId="1476"/>
    <cellStyle name="AÞ¸¶ [0]_ºÐ·u±aE￡_금형견적" xfId="1477"/>
    <cellStyle name="ÄÞ¸¶ [0]_ÓÞÁ¦¸ñ" xfId="1478"/>
    <cellStyle name="AÞ¸¶ [0]_SAMPLE " xfId="1479"/>
    <cellStyle name="ÄÞ¸¶ [0]_SAMPLE " xfId="1480"/>
    <cellStyle name="AÞ¸¶ [0]_Sheet1" xfId="1481"/>
    <cellStyle name="ÄÞ¸¶ [0]_Sheet1" xfId="1482"/>
    <cellStyle name="AÞ¸¶ [0]_Sheet1 (2)_1.SUMMARY " xfId="1483"/>
    <cellStyle name="ÄÞ¸¶ [0]_Sheet1 (2)_1.SUMMARY " xfId="1484"/>
    <cellStyle name="AÞ¸¶ [0]_Sheet1 (2)_3.MSCHEDULE¿μ¹R " xfId="1485"/>
    <cellStyle name="ÄÞ¸¶ [0]_Sheet1_1.SUMMARY " xfId="1486"/>
    <cellStyle name="AÞ¸¶ [0]_Sheet1_3.MSCHEDULE¿μ¹R " xfId="1487"/>
    <cellStyle name="ÄÞ¸¶ [0]_Sheet1_ÃÖÁ¾ÀÏÁ¤ " xfId="1488"/>
    <cellStyle name="AÞ¸¶ [0]_Sheet1_XD AOA¾AIA¤ " xfId="1489"/>
    <cellStyle name="ÄÞ¸¶ [0]_Sheet1_XD ÃÖÁ¾ÀÏÁ¤ " xfId="1490"/>
    <cellStyle name="AÞ¸¶ [0]_Sheet4" xfId="1491"/>
    <cellStyle name="ÄÞ¸¶ [0]_Sheet4" xfId="1492"/>
    <cellStyle name="AÞ¸¶ [0]_SMG-CKD-d1.1 " xfId="1493"/>
    <cellStyle name="ÄÞ¸¶ [0]_SMG-CKD-d1.1 " xfId="1494"/>
    <cellStyle name="AÞ¸¶ [0]_XD±aAØ " xfId="1495"/>
    <cellStyle name="ÄÞ¸¶ [0]_XD±âÁØ " xfId="1496"/>
    <cellStyle name="AÞ¸¶ [0]_μðAⓒAIA¤ " xfId="1497"/>
    <cellStyle name="AÞ¸¶,_x0005__x0014_" xfId="1498"/>
    <cellStyle name="ÄÞ¸¶,_x0005__x0014_" xfId="1499"/>
    <cellStyle name="AÞ¸¶_          " xfId="1500"/>
    <cellStyle name="ÄÞ¸¶_¡Ú¾ÈÜ¬ Á¾ÇÕºñ±³ " xfId="1501"/>
    <cellStyle name="AÞ¸¶_¡U¾EU￢ A¾COºn±³ _1. NF입찰대비금형공법비교-040810" xfId="1502"/>
    <cellStyle name="ÄÞ¸¶_´Ü°èº° ±¸Ãà¾È" xfId="1503"/>
    <cellStyle name="AÞ¸¶_´U°eº°¾÷¹≪" xfId="1504"/>
    <cellStyle name="ÄÞ¸¶_¿ä¾àµµ" xfId="1505"/>
    <cellStyle name="AÞ¸¶_¿i¿μ¾E " xfId="1506"/>
    <cellStyle name="ÄÞ¸¶_¿ù°£" xfId="1507"/>
    <cellStyle name="AÞ¸¶_¿u°￡_laroux" xfId="1508"/>
    <cellStyle name="ÄÞ¸¶_¿ù°£_laroux" xfId="1509"/>
    <cellStyle name="AÞ¸¶_¿μ¾÷º¸°i" xfId="1510"/>
    <cellStyle name="ÄÞ¸¶_¥±- 2 " xfId="1511"/>
    <cellStyle name="AÞ¸¶_¼­½AA¼°e" xfId="1512"/>
    <cellStyle name="ÄÞ¸¶_¼­½ÄÃ¼°è" xfId="1513"/>
    <cellStyle name="AÞ¸¶_¼­½AA¼°e_금형견적" xfId="1514"/>
    <cellStyle name="ÄÞ¸¶_¼­½ÄÃ¼01" xfId="1515"/>
    <cellStyle name="AÞ¸¶_¼­½AA¼01_금형견적" xfId="1516"/>
    <cellStyle name="ÄÞ¸¶_¼­½ÄÀÏ¶÷" xfId="1517"/>
    <cellStyle name="AÞ¸¶_¼oAOCaA¤½A≫o " xfId="1518"/>
    <cellStyle name="ÄÞ¸¶_¾ç½Ä1" xfId="1519"/>
    <cellStyle name="AÞ¸¶_¾c½A2" xfId="1520"/>
    <cellStyle name="ÄÞ¸¶_¾ç½Ä2" xfId="1521"/>
    <cellStyle name="AÞ¸¶_¾c½A3" xfId="1522"/>
    <cellStyle name="ÄÞ¸¶_¾ç½Ä3" xfId="1523"/>
    <cellStyle name="AÞ¸¶_1 (2)" xfId="1524"/>
    <cellStyle name="ÄÞ¸¶_1 (2)" xfId="1525"/>
    <cellStyle name="AÞ¸¶_1 (3)" xfId="1526"/>
    <cellStyle name="ÄÞ¸¶_1 (3)" xfId="1527"/>
    <cellStyle name="AÞ¸¶_1.±a¾EA≫Ao" xfId="1528"/>
    <cellStyle name="ÄÞ¸¶_1.±â¾ÈÁö" xfId="1529"/>
    <cellStyle name="AÞ¸¶_1.ÆC¸A½CAu " xfId="1530"/>
    <cellStyle name="ÄÞ¸¶_1.ÆÇ¸Å½ÇÀû " xfId="1531"/>
    <cellStyle name="AÞ¸¶_1.SUMMARY " xfId="1532"/>
    <cellStyle name="ÄÞ¸¶_1.SUMMARY " xfId="1533"/>
    <cellStyle name="AÞ¸¶_1.SUMMARY _BL 부품개발계획서" xfId="1534"/>
    <cellStyle name="ÄÞ¸¶_14.¹®¼­¸ñ·Ï" xfId="1535"/>
    <cellStyle name="AÞ¸¶_14.¹R¼­¸n·I" xfId="1536"/>
    <cellStyle name="ÄÞ¸¶_19.¼­½Äµî·Ï´ëÀå" xfId="1537"/>
    <cellStyle name="AÞ¸¶_19.¼­½Aμi·I´eAa" xfId="1538"/>
    <cellStyle name="ÄÞ¸¶_1TÇ°ÀÇ" xfId="1539"/>
    <cellStyle name="AÞ¸¶_2.´e¿U½ACa" xfId="1540"/>
    <cellStyle name="ÄÞ¸¶_2.´ë¿Ü½ÃÇà" xfId="1541"/>
    <cellStyle name="AÞ¸¶_2.CONCEPT " xfId="1542"/>
    <cellStyle name="ÄÞ¸¶_2.CONCEPT " xfId="1543"/>
    <cellStyle name="AÞ¸¶_2.CONCEPT _BL 부품개발계획서" xfId="1544"/>
    <cellStyle name="ÄÞ¸¶_21.¿­¶÷Áõ" xfId="1545"/>
    <cellStyle name="AÞ¸¶_22.¹R¼­¹YAa" xfId="1546"/>
    <cellStyle name="ÄÞ¸¶_3.´ë³»½ÃÇà" xfId="1547"/>
    <cellStyle name="AÞ¸¶_3.´e³≫½ACa" xfId="1548"/>
    <cellStyle name="ÄÞ¸¶_³»¿ë" xfId="1549"/>
    <cellStyle name="AÞ¸¶_³≫¿e" xfId="1550"/>
    <cellStyle name="ÄÞ¸¶_3PJTR°èÈ¹ " xfId="1551"/>
    <cellStyle name="AÞ¸¶_4 " xfId="1552"/>
    <cellStyle name="ÄÞ¸¶_4 " xfId="1553"/>
    <cellStyle name="AÞ¸¶_4 _BL 부품개발계획서" xfId="1554"/>
    <cellStyle name="ÄÞ¸¶_6.¹ß¼ÛÀÎ" xfId="1555"/>
    <cellStyle name="AÞ¸¶_6-3°æAi·A " xfId="1556"/>
    <cellStyle name="ÄÞ¸¶_6-3°æÀï·Â " xfId="1557"/>
    <cellStyle name="AÞ¸¶_6-3°æAi·A _±¸¸A½CAu " xfId="1558"/>
    <cellStyle name="ÄÞ¸¶_7.MASTER SCHEDULE " xfId="1559"/>
    <cellStyle name="AÞ¸¶_7.MASTER SCHEDULE _BL 부품개발계획서" xfId="1560"/>
    <cellStyle name="ÄÞ¸¶_8.°£Çà´ëÀå" xfId="1561"/>
    <cellStyle name="AÞ¸¶_8.°￡Ca¹°°u¸R´eAa" xfId="1562"/>
    <cellStyle name="ÄÞ¸¶_9" xfId="1563"/>
    <cellStyle name="AÞ¸¶_9.A￠¼oAI" xfId="1564"/>
    <cellStyle name="ÄÞ¸¶_9.Á¢¼öÀÎ" xfId="1565"/>
    <cellStyle name="AÞ¸¶_96°eE¹ " xfId="1566"/>
    <cellStyle name="ÄÞ¸¶_96°èÈ¹ " xfId="1567"/>
    <cellStyle name="AÞ¸¶_96¾Æ½OBD " xfId="1568"/>
    <cellStyle name="ÄÞ¸¶_À¯Çüº°ÀüÃ¼(¿ï»ê°øÀå)  " xfId="1569"/>
    <cellStyle name="AÞ¸¶_A÷A¼¼³°e " xfId="1570"/>
    <cellStyle name="ÄÞ¸¶_Â÷Ã¼¼³°è " xfId="1571"/>
    <cellStyle name="AÞ¸¶_AI¿ø°eE¹ " xfId="1572"/>
    <cellStyle name="ÄÞ¸¶_ÀÎ¿ø°èÈ¹ " xfId="1573"/>
    <cellStyle name="AÞ¸¶_AI¿ø°eE¹ _BL 부품개발계획서" xfId="1574"/>
    <cellStyle name="ÄÞ¸¶_ÀÎ¿ø¹× Á¶Á÷(96.5.2.) " xfId="1575"/>
    <cellStyle name="AÞ¸¶_AI¿ø¹× A¶A÷(96.5.2.) _±¸¸A½CAu " xfId="1576"/>
    <cellStyle name="ÄÞ¸¶_ÀÎÀå±Ô°Ý" xfId="1577"/>
    <cellStyle name="AÞ¸¶_AN°yC￥ " xfId="1578"/>
    <cellStyle name="ÄÞ¸¶_ÃÑ°ýÇ¥ " xfId="1579"/>
    <cellStyle name="AÞ¸¶_AN°yº¸°i-Aß°¡Ay°¨ " xfId="1580"/>
    <cellStyle name="ÄÞ¸¶_ÃÖÁ¾ÀÏÁ¤ " xfId="1581"/>
    <cellStyle name="AÞ¸¶_AOA¾AIA¤ _BL 부품개발계획서" xfId="1582"/>
    <cellStyle name="ÄÞ¸¶_CODE" xfId="1583"/>
    <cellStyle name="AÞ¸¶_CODE (2)" xfId="1584"/>
    <cellStyle name="ÄÞ¸¶_CODE (2)" xfId="1585"/>
    <cellStyle name="AÞ¸¶_Cu±a" xfId="1586"/>
    <cellStyle name="ÄÞ¸¶_Çù±â" xfId="1587"/>
    <cellStyle name="AÞ¸¶_CuA¶Au" xfId="1588"/>
    <cellStyle name="ÄÞ¸¶_ÇùÁ¶Àü" xfId="1589"/>
    <cellStyle name="AÞ¸¶_CuA¶Au_96°eE¹ " xfId="1590"/>
    <cellStyle name="ÄÞ¸¶_ÇùÁ¶Àü_96°èÈ¹ " xfId="1591"/>
    <cellStyle name="AÞ¸¶_CuA¶Au_EF. S-ROOF" xfId="1592"/>
    <cellStyle name="ÄÞ¸¶_FLOW" xfId="1593"/>
    <cellStyle name="AÞ¸¶_FO ECO금형비" xfId="1594"/>
    <cellStyle name="ÄÞ¸¶_INQUIRY ¿µ¾÷ÃßÁø " xfId="1595"/>
    <cellStyle name="AÞ¸¶_INQUIRY ¿μ¾÷AßAø " xfId="1596"/>
    <cellStyle name="ÄÞ¸¶_laroux" xfId="1597"/>
    <cellStyle name="AÞ¸¶_laroux_1" xfId="1598"/>
    <cellStyle name="ÄÞ¸¶_laroux_1" xfId="1599"/>
    <cellStyle name="AÞ¸¶_laroux_1 2" xfId="1600"/>
    <cellStyle name="ÄÞ¸¶_laroux_1 2" xfId="1601"/>
    <cellStyle name="AÞ¸¶_laroux_1_laroux" xfId="1602"/>
    <cellStyle name="ÄÞ¸¶_laroux_1_laroux" xfId="1603"/>
    <cellStyle name="AÞ¸¶_laroux_1_laroux 2" xfId="1604"/>
    <cellStyle name="ÄÞ¸¶_laroux_1_laroux 2" xfId="1605"/>
    <cellStyle name="AÞ¸¶_lx-taxi _±¸¸A½CAu " xfId="1606"/>
    <cellStyle name="ÄÞ¸¶_MHPORTER " xfId="1607"/>
    <cellStyle name="AÞ¸¶_MKN-M1.1 " xfId="1608"/>
    <cellStyle name="ÄÞ¸¶_MKN-M1.1 " xfId="1609"/>
    <cellStyle name="AÞ¸¶_NF RR MBR(입찰가-20980)" xfId="1610"/>
    <cellStyle name="ÄÞ¸¶_º¯°æ¹®Ã³" xfId="1611"/>
    <cellStyle name="AÞ¸¶_º≫ºIA¶A÷ " xfId="1612"/>
    <cellStyle name="ÄÞ¸¶_ºÐ·ù±â01" xfId="1613"/>
    <cellStyle name="AÞ¸¶_ºÐ·u±a01_금형견적" xfId="1614"/>
    <cellStyle name="ÄÞ¸¶_ºÐ·ù±â02" xfId="1615"/>
    <cellStyle name="AÞ¸¶_ºÐ·u±a02_금형견적" xfId="1616"/>
    <cellStyle name="ÄÞ¸¶_ºÐ·ù±â03" xfId="1617"/>
    <cellStyle name="AÞ¸¶_ºÐ·u±a03_금형견적" xfId="1618"/>
    <cellStyle name="ÄÞ¸¶_ºÐ·ù±âÁØ" xfId="1619"/>
    <cellStyle name="AÞ¸¶_ºÐ·u±aAØ_금형견적" xfId="1620"/>
    <cellStyle name="ÄÞ¸¶_ºÐ·ù±âÈ£" xfId="1621"/>
    <cellStyle name="AÞ¸¶_ºÐ·u±aE￡_금형견적" xfId="1622"/>
    <cellStyle name="ÄÞ¸¶_ÓÞÁ¦¸ñ" xfId="1623"/>
    <cellStyle name="Aþ¸¶_p" xfId="1624"/>
    <cellStyle name="ÄÞ¸¶_SAMPLE " xfId="1625"/>
    <cellStyle name="AÞ¸¶_SAMPLE _BL 부품개발계획서" xfId="1626"/>
    <cellStyle name="ÄÞ¸¶_Sheet1" xfId="1627"/>
    <cellStyle name="AÞ¸¶_Sheet1 (2)_1.SUMMARY " xfId="1628"/>
    <cellStyle name="ÄÞ¸¶_Sheet1 (2)_1.SUMMARY " xfId="1629"/>
    <cellStyle name="AÞ¸¶_Sheet1 (2)_1.SUMMARY _BL 부품개발계획서" xfId="1630"/>
    <cellStyle name="ÄÞ¸¶_Sheet1_1.SUMMARY " xfId="1631"/>
    <cellStyle name="AÞ¸¶_Sheet1_3.MSCHEDULE¿μ¹R " xfId="1632"/>
    <cellStyle name="ÄÞ¸¶_Sheet1_ÃÖÁ¾ÀÏÁ¤ " xfId="1633"/>
    <cellStyle name="AÞ¸¶_Sheet1_XD AOA¾AIA¤ " xfId="1634"/>
    <cellStyle name="ÄÞ¸¶_Sheet1_XD ÃÖÁ¾ÀÏÁ¤ " xfId="1635"/>
    <cellStyle name="AÞ¸¶_Sheet4" xfId="1636"/>
    <cellStyle name="ÄÞ¸¶_Sheet4" xfId="1637"/>
    <cellStyle name="AÞ¸¶_SM ECO금형비" xfId="1638"/>
    <cellStyle name="ÄÞ¸¶_SMG-CKD-d1.1 " xfId="1639"/>
    <cellStyle name="AÞ¸¶_XD±aAØ " xfId="1640"/>
    <cellStyle name="ÄÞ¸¶_XD±âÁØ " xfId="1641"/>
    <cellStyle name="AÞ¸¶_XG¿ø´UA§ " xfId="1642"/>
    <cellStyle name="ÄÞ¸¶_XG¿ø´ÜÀ§ " xfId="1643"/>
    <cellStyle name="AÞ¸¶_μðAⓒAIA¤ " xfId="1644"/>
    <cellStyle name="ÀÚ¸®¼ö" xfId="1645"/>
    <cellStyle name="ÀÚ¸®¼ö0" xfId="1646"/>
    <cellStyle name="BC형구비조사서" xfId="1647"/>
    <cellStyle name="Body" xfId="1648"/>
    <cellStyle name="Bold" xfId="1649"/>
    <cellStyle name="Bold 11" xfId="1650"/>
    <cellStyle name="BOM_Level_0" xfId="1651"/>
    <cellStyle name="Box" xfId="1652"/>
    <cellStyle name="BuiltOpt_Content" xfId="1653"/>
    <cellStyle name="C" xfId="1654"/>
    <cellStyle name="Ⓒ" xfId="1655"/>
    <cellStyle name="C_TITLE" xfId="1656"/>
    <cellStyle name="C¡" xfId="1657"/>
    <cellStyle name="C¡er" xfId="1658"/>
    <cellStyle name="C¡ere" xfId="1659"/>
    <cellStyle name="C¡erer" xfId="1660"/>
    <cellStyle name="C¡erere" xfId="1661"/>
    <cellStyle name="C¡ererer" xfId="1662"/>
    <cellStyle name="C¡erereria" xfId="1663"/>
    <cellStyle name="C¡eri" xfId="1664"/>
    <cellStyle name="C¡eria" xfId="1665"/>
    <cellStyle name="C¡eria¡" xfId="1666"/>
    <cellStyle name="C¡ERIA￠R¡×¡§¡I_¡ER¡§￠R¡§I¡ERAi¡ERicAc¡ER¡§￠Ri " xfId="1667"/>
    <cellStyle name="C¡ia" xfId="1668"/>
    <cellStyle name="C¡IA¨ª_¡¾a¨uE " xfId="1669"/>
    <cellStyle name="C¡ÍA¨ª_C¡¿¢¬n¢¯u¨¬n¢¯e " xfId="1670"/>
    <cellStyle name="C¡IA¨ª_M105CDT " xfId="1671"/>
    <cellStyle name="C¡ÍA¨ª_M105CDT " xfId="1672"/>
    <cellStyle name="C¡IA¨ª_M107CDT " xfId="1673"/>
    <cellStyle name="C¡ÍA¨ª_M107CDT " xfId="1674"/>
    <cellStyle name="C¡iaⓒ" xfId="1675"/>
    <cellStyle name="C¡iaⓒª" xfId="1676"/>
    <cellStyle name="C￠?IA¡§¨￡_¡E?¨I¨￡¡E¡IUA￠?¡¿ ¡E¡IeV6  " xfId="1677"/>
    <cellStyle name="C￠rer" xfId="1678"/>
    <cellStyle name="C￠rere" xfId="1679"/>
    <cellStyle name="C￠rerer" xfId="1680"/>
    <cellStyle name="C￠rererer" xfId="1681"/>
    <cellStyle name="C￠rerereria" xfId="1682"/>
    <cellStyle name="C￠rereri" xfId="1683"/>
    <cellStyle name="C￠rereria" xfId="1684"/>
    <cellStyle name="C￠ri" xfId="1685"/>
    <cellStyle name="C￠ria" xfId="1686"/>
    <cellStyle name="C￠RIA¡§¨￡_¡E?￠Rⓒ­￠R¨u¡E¡þ¡§uO ￠R¨¡¨I¨￡￠RicCoE¨I¡A " xfId="1687"/>
    <cellStyle name="C￠ria¨" xfId="1688"/>
    <cellStyle name="C￠ria¨i¨" xfId="1689"/>
    <cellStyle name="C￥a" xfId="1690"/>
    <cellStyle name="C￥aø" xfId="1691"/>
    <cellStyle name="Ç¥ÁØ_¡ßFO ÅõÀÚºñºñ±³ " xfId="1692"/>
    <cellStyle name="C￥AØ_¡ßFO AoAUºnºn±³ _▼HMC제출-중국견적서10-발완-P89X(1)" xfId="1693"/>
    <cellStyle name="Ç¥ÁØ_¡ßFO ÅõÀÚºñºñ±³ _▼HMC제출-중국견적서10-발완-P89X(1)" xfId="1694"/>
    <cellStyle name="C￥AØ_¡ßFO AoAUºnºn±³ _1.사전품질확보계획.한국오므론" xfId="1695"/>
    <cellStyle name="Ç¥ÁØ_¡ßFO ÅõÀÚºñºñ±³ _222작성중M75X(1)" xfId="1696"/>
    <cellStyle name="C￥AØ_¡ßFO AoAUºnºn±³ _222작성중M90X(1)" xfId="1697"/>
    <cellStyle name="Ç¥ÁØ_¡ßFO ÅõÀÚºñºñ±³ _222작성중M90X(1)" xfId="1698"/>
    <cellStyle name="C￥AØ_¡ßFO AoAUºnºn±³ _FC C PAD 가격인상품의(최종-'02.05.13)" xfId="1699"/>
    <cellStyle name="Ç¥ÁØ_¡ßFO ÅõÀÚºñºñ±³ _FC C PAD 가격인상품의(최종-'02.05.13)" xfId="1700"/>
    <cellStyle name="C￥AØ_¡ßFO AoAUºnºn±³ _삼부고무" xfId="1701"/>
    <cellStyle name="Ç¥ÁØ_¡ßFO ÅõÀÚºñºñ±³ _용산LC견적0322" xfId="1702"/>
    <cellStyle name="C￥AØ_¡ßFO AoAUºnºn±³ _용산LC비교원가0323" xfId="1703"/>
    <cellStyle name="Ç¥ÁØ_¡ßFO ÅõÀÚºñºñ±³ _용산LC비교원가0323" xfId="1704"/>
    <cellStyle name="C￥AØ_¡ßFO AoAUºnºn±³ _운반비_E1720046(02MY)" xfId="1705"/>
    <cellStyle name="Ç¥ÁØ_¡ßFO ÅõÀÚºñºñ±³ _운반비_E1720046(02MY)" xfId="1706"/>
    <cellStyle name="C￥AØ_¡ßFO AoAUºnºn±³ _운반비_FC C PAD 가격인상(최종)020311" xfId="1707"/>
    <cellStyle name="Ç¥ÁØ_¡ßFO ÅõÀÚºñºñ±³ _운반비_FC C PAD 가격인상(최종)020311" xfId="1708"/>
    <cellStyle name="C￥AØ_¡ßFO AoAUºnºn±³ _운반비_FC C PAD 가격인상품의(최종)020318" xfId="1709"/>
    <cellStyle name="Ç¥ÁØ_¡ßFO ÅõÀÚºñºñ±³ _운반비_FC C PAD 가격인상품의(최종)020318" xfId="1710"/>
    <cellStyle name="C￥AØ_¡ßFO AoAUºnºn±³ _운반비_FC C PAD 가격인상품의(최종)020506(1)" xfId="1711"/>
    <cellStyle name="Ç¥ÁØ_¡ßFO ÅõÀÚºñºñ±³ _운반비_FC C PAD 가격인상품의(최종)020506(1)" xfId="1712"/>
    <cellStyle name="C￥AØ_¡ßFO AoAUºnºn±³ _운반비_FC C PAD 설계비교원가020409" xfId="1713"/>
    <cellStyle name="Ç¥ÁØ_¡ßFO ÅõÀÚºñºñ±³ _운반비_FC C PAD 설계비교원가020409" xfId="1714"/>
    <cellStyle name="C￥AØ_¡ßFO AoAUºnºn±³ _운반비_도림공업" xfId="1715"/>
    <cellStyle name="Ç¥ÁØ_¡ßFO ÅõÀÚºñºñ±³ _운반비_도림공업" xfId="1716"/>
    <cellStyle name="C￥AØ_¡ßFO AoAUºnºn±³ _중국nego수정-수출입" xfId="1717"/>
    <cellStyle name="Ç¥ÁØ_¡ßFO ÅõÀÚºñºñ±³ _중국nego수정-수출입" xfId="1718"/>
    <cellStyle name="C￥AØ_´U°eº° ±¸Aa¾E" xfId="1719"/>
    <cellStyle name="Ç¥ÁØ_´Ü°èº° ±¸Ãà¾È" xfId="1720"/>
    <cellStyle name="C￥AØ_¸i´U" xfId="1721"/>
    <cellStyle name="Ç¥ÁØ_¸ñÂ÷ " xfId="1722"/>
    <cellStyle name="C￥AØ_¸nA÷ _±¸¸A½CAu " xfId="1723"/>
    <cellStyle name="Ç¥ÁØ_¸ñÂ÷ _▼HMC제출-중국견적서10-발완-P89X" xfId="1724"/>
    <cellStyle name="C￥AØ_¸nA÷ _▼HMC제출-중국견적서10-발완-P89X(1)" xfId="1725"/>
    <cellStyle name="Ç¥ÁØ_¸ñÂ÷ _▼HMC제출-중국견적서10-발완-P89X(1)" xfId="1726"/>
    <cellStyle name="C￥AØ_¸nA÷ _222작성중M75X(1)" xfId="1727"/>
    <cellStyle name="Ç¥ÁØ_¸ñÂ÷ _222작성중M75X(1)" xfId="1728"/>
    <cellStyle name="C￥AØ_¸nA÷ _222작성중M90X(1)" xfId="1729"/>
    <cellStyle name="Ç¥ÁØ_¸ñÂ÷ _222작성중M90X(1)" xfId="1730"/>
    <cellStyle name="C￥AØ_¸nA÷ _AP (N3810804)" xfId="1731"/>
    <cellStyle name="Ç¥ÁØ_¸ñÂ÷ _AP (N3810804)" xfId="1732"/>
    <cellStyle name="C￥AØ_¸nA÷ _AP비교원가(N3810804)" xfId="1733"/>
    <cellStyle name="Ç¥ÁØ_¸ñÂ÷ _AP비교원가(N3810804)" xfId="1734"/>
    <cellStyle name="C￥AØ_¸nA÷ _E1720046(02MY)" xfId="1735"/>
    <cellStyle name="Ç¥ÁØ_¸ñÂ÷ _E1720046(02MY)" xfId="1736"/>
    <cellStyle name="C￥AØ_¸nA÷ _FC C PAD 가격인상품의(최종-'02.05.13)" xfId="1737"/>
    <cellStyle name="Ç¥ÁØ_¸ñÂ÷ _FC C PAD 가격인상품의(최종-'02.05.13)" xfId="1738"/>
    <cellStyle name="C￥AØ_¸nA÷ _PNL ASSY-LUGG PARTITION(입찰가)" xfId="1739"/>
    <cellStyle name="Ç¥ÁØ_¸ñÂ÷ _PNL BACK COMPL" xfId="1740"/>
    <cellStyle name="C￥AØ_¸nA÷ _검토-로지텍견적검토보고-2003.1.13" xfId="1741"/>
    <cellStyle name="Ç¥ÁØ_¸ñÂ÷ _검토-로지텍견적검토보고-2003.1.13" xfId="1742"/>
    <cellStyle name="C￥AØ_¸nA÷ _동연,제성 사양별 단가현황" xfId="1743"/>
    <cellStyle name="Ç¥ÁØ_¸ñÂ÷ _동연,제성 사양별 단가현황" xfId="1744"/>
    <cellStyle name="C￥AØ_¸nA÷ _사본 - 양식-원가계산서(금형 및 제품 2004-11-26)" xfId="1745"/>
    <cellStyle name="Ç¥ÁØ_¸ñÂ÷ _용산LC견적0322" xfId="1746"/>
    <cellStyle name="C￥AØ_¸nA÷ _용산LC비교원가0323" xfId="1747"/>
    <cellStyle name="Ç¥ÁØ_¸ñÂ÷ _용산LC비교원가0323" xfId="1748"/>
    <cellStyle name="C￥AØ_¸nA÷ _운반비_AP비교원가(N3810804)" xfId="1749"/>
    <cellStyle name="Ç¥ÁØ_¸ñÂ÷ _운반비_AP비교원가(N3810804)" xfId="1750"/>
    <cellStyle name="C￥AØ_¸nA÷ _운반비_E1720046(02MY)" xfId="1751"/>
    <cellStyle name="Ç¥ÁØ_¸ñÂ÷ _운반비_E1720046(02MY)" xfId="1752"/>
    <cellStyle name="C￥AØ_¸nA÷ _운반비_FC C PAD 가격인상(최종)020311" xfId="1753"/>
    <cellStyle name="Ç¥ÁØ_¸ñÂ÷ _운반비_FC C PAD 가격인상(최종)020311" xfId="1754"/>
    <cellStyle name="C￥AØ_¸nA÷ _운반비_FC C PAD 가격인상품의(R3)" xfId="1755"/>
    <cellStyle name="Ç¥ÁØ_¸ñÂ÷ _운반비_FC C PAD 가격인상품의(R3)" xfId="1756"/>
    <cellStyle name="C￥AØ_¸nA÷ _운반비_FC C PAD 가격인상품의(최종)020318" xfId="1757"/>
    <cellStyle name="Ç¥ÁØ_¸ñÂ÷ _운반비_FC C PAD 가격인상품의(최종)020318" xfId="1758"/>
    <cellStyle name="C￥AØ_¸nA÷ _운반비_FC C PAD 가격인상품의(최종)020506(1)" xfId="1759"/>
    <cellStyle name="Ç¥ÁØ_¸ñÂ÷ _운반비_FC C PAD 가격인상품의(최종)020506(1)" xfId="1760"/>
    <cellStyle name="C￥AØ_¸nA÷ _운반비_FC C PAD 설계비교원가020409" xfId="1761"/>
    <cellStyle name="Ç¥ÁØ_¸ñÂ÷ _운반비_FC C PAD 설계비교원가020409" xfId="1762"/>
    <cellStyle name="C￥AØ_¸nA÷ _운반비_FC설원비교원가(R3)" xfId="1763"/>
    <cellStyle name="Ç¥ÁØ_¸ñÂ÷ _운반비_FC설원비교원가(R3)" xfId="1764"/>
    <cellStyle name="C￥AØ_¸nA÷ _운반비_도림공업" xfId="1765"/>
    <cellStyle name="Ç¥ÁØ_¸ñÂ÷ _운반비_도림공업" xfId="1766"/>
    <cellStyle name="C￥AØ_¸nA÷ _원가계산서(설변0202)" xfId="1767"/>
    <cellStyle name="Ç¥ÁØ_¸ñÂ÷ _원자재가격인상(영진견적)" xfId="1768"/>
    <cellStyle name="C￥AØ_¸nA÷ _중국ccc견적030522(성우)" xfId="1769"/>
    <cellStyle name="Ç¥ÁØ_¸ñÂ÷ _중국ccc견적030522(성우)" xfId="1770"/>
    <cellStyle name="C￥AØ_¸nA÷ _중국nego수정-수출입" xfId="1771"/>
    <cellStyle name="Ç¥ÁØ_¸ñÂ÷ _중국nego수정-수출입" xfId="1772"/>
    <cellStyle name="C￥AØ_¸nA÷ _출장보고서-JCI-7.23-24" xfId="1773"/>
    <cellStyle name="Ç¥ÁØ_¸ñÂ÷ _출장보고서-JCI-7.23-24" xfId="1774"/>
    <cellStyle name="C￥AØ_¸nA÷_PROJECTº¸°i¼­ C￥Ao " xfId="1775"/>
    <cellStyle name="Ç¥ÁØ_¿¬±¸¼Ò °ø»çÇöÈ² " xfId="1776"/>
    <cellStyle name="C￥AØ_¿￢±¸¼O °ø≫cCoE² " xfId="1777"/>
    <cellStyle name="Ç¥ÁØ_¿µ¾÷°ü¸®±ÔÁ¤" xfId="1778"/>
    <cellStyle name="C￥AØ_¿eA￠L-OUT" xfId="1779"/>
    <cellStyle name="Ç¥ÁØ_¿ø´ÜÀ§ " xfId="1780"/>
    <cellStyle name="C￥AØ_¿ø°¡(AU·a¼oAy) " xfId="1781"/>
    <cellStyle name="Ç¥ÁØ_±â¾È " xfId="1782"/>
    <cellStyle name="C￥AØ_±a¾E¿eAo_KDº?μ¿ " xfId="1783"/>
    <cellStyle name="Ç¥ÁØ_±â¾È¿ëÁö_KDº¯µ¿ " xfId="1784"/>
    <cellStyle name="C￥AØ_±aAØ " xfId="1785"/>
    <cellStyle name="Ç¥ÁØ_±âÁØ " xfId="1786"/>
    <cellStyle name="C￥AØ_±aAØ _액센트금형이전계획(0105)-수정2차" xfId="1787"/>
    <cellStyle name="Ç¥ÁØ_±âÁØ _액센트금형이전계획(0105)-수정2차" xfId="1788"/>
    <cellStyle name="C￥AØ_±aAØ _카니발부품국산화개발방안-회장님(030616" xfId="1789"/>
    <cellStyle name="Ç¥ÁØ_±âÁØ _카니발부품국산화개발방안-회장님(030616" xfId="1790"/>
    <cellStyle name="C￥AØ_±aE￡" xfId="1791"/>
    <cellStyle name="Ç¥ÁØ_±ÔÁ¤Ç¥Áö" xfId="1792"/>
    <cellStyle name="C￥AØ_±OA¤C￥Ao_비교원가" xfId="1793"/>
    <cellStyle name="Ç¥ÁØ_»ç¾÷ºÎº° ÃÑ°è " xfId="1794"/>
    <cellStyle name="C￥AØ_≫c¾÷°³¹ßÆA_10¿u2WA¸ºI " xfId="1795"/>
    <cellStyle name="Ç¥ÁØ_°¡°ÝÇöÈ²" xfId="1796"/>
    <cellStyle name="C￥AØ_°¡¼O¸°AIA¤_μðAⓒAIA¤ " xfId="1797"/>
    <cellStyle name="Ç¥ÁØ_°³¿ä" xfId="1798"/>
    <cellStyle name="C￥AØ_°³¹ßAIA¤  (2)_°³¹ßAIA¤ " xfId="1799"/>
    <cellStyle name="Ç¥ÁØ_°³¹ßÀÏÁ¤  (2)_°³¹ßÀÏÁ¤ " xfId="1800"/>
    <cellStyle name="C￥AØ_°³¹ßAIA¤  (2)_°³¹ßAIA¤ _▼HMC제출-중국견적서10-발완-P89X" xfId="1801"/>
    <cellStyle name="Ç¥ÁØ_°³¹ßÀÏÁ¤  (2)_°³¹ßÀÏÁ¤ _▼HMC제출-중국견적서10-발완-P89X" xfId="1802"/>
    <cellStyle name="C￥AØ_°³¹ßAIA¤  (2)_°³¹ßAIA¤ _▼HMC제출-중국견적서10-발완-P89X(1)" xfId="1803"/>
    <cellStyle name="Ç¥ÁØ_°³¹ßÀÏÁ¤  (2)_°³¹ßÀÏÁ¤ _▼HMC제출-중국견적서10-발완-P89X(1)" xfId="1804"/>
    <cellStyle name="C￥AØ_°³¹ßAIA¤  (2)_°³¹ßAIA¤ _030716 생산관리1부_정형진" xfId="1805"/>
    <cellStyle name="Ç¥ÁØ_°³¹ßÀÏÁ¤  (2)_°³¹ßÀÏÁ¤ _2003년도팀별원가절감계획조정요구안" xfId="1806"/>
    <cellStyle name="C￥AØ_°³¹ßAIA¤  (2)_°³¹ßAIA¤ _222작성중M75X(1)" xfId="1807"/>
    <cellStyle name="Ç¥ÁØ_°³¹ßÀÏÁ¤  (2)_°³¹ßÀÏÁ¤ _222작성중M75X(1)" xfId="1808"/>
    <cellStyle name="C￥AØ_°³¹ßAIA¤  (2)_°³¹ßAIA¤ _222작성중M90X(1)" xfId="1809"/>
    <cellStyle name="Ç¥ÁØ_°³¹ßÀÏÁ¤  (2)_°³¹ßÀÏÁ¤ _222작성중M90X(1)" xfId="1810"/>
    <cellStyle name="C￥AØ_°³¹ßAIA¤  (2)_°³¹ßAIA¤ _AP비교원가(N3810804)" xfId="1811"/>
    <cellStyle name="Ç¥ÁØ_°³¹ßÀÏÁ¤  (2)_°³¹ßÀÏÁ¤ _AP비교원가(N3810804)" xfId="1812"/>
    <cellStyle name="C￥AØ_°³¹ßAIA¤  (2)_°³¹ßAIA¤ _C_CAR CKD BOM(0915기준)DYKMC1203" xfId="1813"/>
    <cellStyle name="Ç¥ÁØ_°³¹ßÀÏÁ¤  (2)_°³¹ßÀÏÁ¤ _C_CAR CKD BOM(0915기준)DYKMC1203" xfId="1814"/>
    <cellStyle name="C￥AØ_°³¹ßAIA¤  (2)_°³¹ßAIA¤ _E1720046(02MY)" xfId="1815"/>
    <cellStyle name="Ç¥ÁØ_°³¹ßÀÏÁ¤  (2)_°³¹ßÀÏÁ¤ _E1720046(02MY)" xfId="1816"/>
    <cellStyle name="C￥AØ_°³¹ßAIA¤  (2)_°³¹ßAIA¤ _EO_K0740315_BUSH_T_GATE HINGE 추가(041117대우당진)" xfId="1817"/>
    <cellStyle name="Ç¥ÁØ_°³¹ßÀÏÁ¤  (2)_°³¹ßÀÏÁ¤ _EO_K0740315_BUSH_T_GATE HINGE 추가(041117대우당진)" xfId="1818"/>
    <cellStyle name="C￥AØ_°³¹ßAIA¤  (2)_°³¹ßAIA¤ _FC C PAD 가격인상품의(최종-'02.05.13)" xfId="1819"/>
    <cellStyle name="Ç¥ÁØ_°³¹ßÀÏÁ¤  (2)_°³¹ßÀÏÁ¤ _FC C PAD 가격인상품의(최종-'02.05.13)" xfId="1820"/>
    <cellStyle name="C￥AØ_°³¹ßAIA¤  (2)_°³¹ßAIA¤ _PNL ASSY-LUGG PARTITION" xfId="1821"/>
    <cellStyle name="Ç¥ÁØ_°³¹ßÀÏÁ¤  (2)_°³¹ßÀÏÁ¤ _PNL ASSY-LUGG PARTITION" xfId="1822"/>
    <cellStyle name="C￥AØ_°³¹ßAIA¤  (2)_°³¹ßAIA¤ _T-GATE 금형산출용DATA(HINGE050105)" xfId="1823"/>
    <cellStyle name="Ç¥ÁØ_°³¹ßÀÏÁ¤  (2)_°³¹ßÀÏÁ¤ _T-GATE 금형산출용DATA(HINGE050105)" xfId="1824"/>
    <cellStyle name="C￥AØ_°³¹ßAIA¤  (2)_°³¹ßAIA¤ _검토-로지텍견적검토보고-2003.1.13" xfId="1825"/>
    <cellStyle name="Ç¥ÁØ_°³¹ßÀÏÁ¤  (2)_°³¹ßÀÏÁ¤ _검토-로지텍견적검토보고-2003.1.13" xfId="1826"/>
    <cellStyle name="C￥AØ_°³¹ßAIA¤  (2)_°³¹ßAIA¤ _국산화 HMC 시험차 소요 현황" xfId="1827"/>
    <cellStyle name="Ç¥ÁØ_°³¹ßÀÏÁ¤  (2)_°³¹ßÀÏÁ¤ _동연,제성 사양별 단가현황" xfId="1828"/>
    <cellStyle name="C￥AØ_°³¹ßAIA¤  (2)_°³¹ßAIA¤ _비교원가계산서" xfId="1829"/>
    <cellStyle name="Ç¥ÁØ_°³¹ßÀÏÁ¤  (2)_°³¹ßÀÏÁ¤ _비교원가계산서" xfId="1830"/>
    <cellStyle name="C￥AØ_°³¹ßAIA¤  (2)_°³¹ßAIA¤ _선투자 합의자료(최종)" xfId="1831"/>
    <cellStyle name="Ç¥ÁØ_°³¹ßÀÏÁ¤  (2)_°³¹ßÀÏÁ¤ _선투자 합의자료(최종)" xfId="1832"/>
    <cellStyle name="C￥AØ_°³¹ßAIA¤  (2)_°³¹ßAIA¤ _열달재료비021205(최종단가조사)" xfId="1833"/>
    <cellStyle name="Ç¥ÁØ_°³¹ßÀÏÁ¤  (2)_°³¹ßÀÏÁ¤ _열달재료비021205(최종단가조사)" xfId="1834"/>
    <cellStyle name="C￥AØ_°³¹ßAIA¤  (2)_°³¹ßAIA¤ _용산LC견적0322" xfId="1835"/>
    <cellStyle name="Ç¥ÁØ_°³¹ßÀÏÁ¤  (2)_°³¹ßÀÏÁ¤ _용산LC견적0322" xfId="1836"/>
    <cellStyle name="C￥AØ_°³¹ßAIA¤  (2)_°³¹ßAIA¤ _용산LC비교원가0323" xfId="1837"/>
    <cellStyle name="Ç¥ÁØ_°³¹ßÀÏÁ¤  (2)_°³¹ßÀÏÁ¤ _용산LC비교원가0323" xfId="1838"/>
    <cellStyle name="C￥AØ_°³¹ßAIA¤  (2)_°³¹ßAIA¤ _운반비" xfId="1839"/>
    <cellStyle name="Ç¥ÁØ_°³¹ßÀÏÁ¤  (2)_°³¹ßÀÏÁ¤ _운반비" xfId="1840"/>
    <cellStyle name="C￥AØ_°³¹ßAIA¤  (2)_°³¹ßAIA¤ _운반비_AP비교원가(N3810804)" xfId="1841"/>
    <cellStyle name="Ç¥ÁØ_°³¹ßÀÏÁ¤  (2)_°³¹ßÀÏÁ¤ _운반비_AP비교원가(N3810804)" xfId="1842"/>
    <cellStyle name="C￥AØ_°³¹ßAIA¤  (2)_°³¹ßAIA¤ _운반비_E1720046(02MY)" xfId="1843"/>
    <cellStyle name="Ç¥ÁØ_°³¹ßÀÏÁ¤  (2)_°³¹ßÀÏÁ¤ _운반비_E1720046(02MY)" xfId="1844"/>
    <cellStyle name="C￥AØ_°³¹ßAIA¤  (2)_°³¹ßAIA¤ _운반비_FC C PAD 가격인상(최종)020311" xfId="1845"/>
    <cellStyle name="Ç¥ÁØ_°³¹ßÀÏÁ¤  (2)_°³¹ßÀÏÁ¤ _운반비_FC C PAD 가격인상(최종)020311" xfId="1846"/>
    <cellStyle name="C￥AØ_°³¹ßAIA¤  (2)_°³¹ßAIA¤ _운반비_FC C PAD 가격인상품의(R3)" xfId="1847"/>
    <cellStyle name="Ç¥ÁØ_°³¹ßÀÏÁ¤  (2)_°³¹ßÀÏÁ¤ _운반비_FC C PAD 가격인상품의(R3)" xfId="1848"/>
    <cellStyle name="C￥AØ_°³¹ßAIA¤  (2)_°³¹ßAIA¤ _운반비_FC C PAD 가격인상품의(최종)020318" xfId="1849"/>
    <cellStyle name="Ç¥ÁØ_°³¹ßÀÏÁ¤  (2)_°³¹ßÀÏÁ¤ _운반비_FC C PAD 가격인상품의(최종)020318" xfId="1850"/>
    <cellStyle name="C￥AØ_°³¹ßAIA¤  (2)_°³¹ßAIA¤ _운반비_FC C PAD 가격인상품의(최종)020506(1)" xfId="1851"/>
    <cellStyle name="Ç¥ÁØ_°³¹ßÀÏÁ¤  (2)_°³¹ßÀÏÁ¤ _운반비_FC C PAD 가격인상품의(최종)020506(1)" xfId="1852"/>
    <cellStyle name="C￥AØ_°³¹ßAIA¤  (2)_°³¹ßAIA¤ _운반비_FC C PAD 설계비교원가020409" xfId="1853"/>
    <cellStyle name="Ç¥ÁØ_°³¹ßÀÏÁ¤  (2)_°³¹ßÀÏÁ¤ _운반비_FC C PAD 설계비교원가020409" xfId="1854"/>
    <cellStyle name="C￥AØ_°³¹ßAIA¤  (2)_°³¹ßAIA¤ _운반비_FC설원비교원가(R3)" xfId="1855"/>
    <cellStyle name="Ç¥ÁØ_°³¹ßÀÏÁ¤  (2)_°³¹ßÀÏÁ¤ _운반비_FC설원비교원가(R3)" xfId="1856"/>
    <cellStyle name="C￥AØ_°³¹ßAIA¤  (2)_°³¹ßAIA¤ _운반비_도림공업" xfId="1857"/>
    <cellStyle name="Ç¥ÁØ_°³¹ßÀÏÁ¤  (2)_°³¹ßÀÏÁ¤ _운반비_도림공업" xfId="1858"/>
    <cellStyle name="C￥AØ_°³¹ßAIA¤  (2)_°³¹ßAIA¤ _원자재가격인상(영진견적)" xfId="1859"/>
    <cellStyle name="Ç¥ÁØ_°³¹ßÀÏÁ¤  (2)_°³¹ßÀÏÁ¤ _원자재가격인상(영진견적)" xfId="1860"/>
    <cellStyle name="C￥AØ_°³¹ßAIA¤  (2)_°³¹ßAIA¤ _중국nego수정-수출입" xfId="1861"/>
    <cellStyle name="Ç¥ÁØ_°³¹ßÀÏÁ¤  (2)_°³¹ßÀÏÁ¤ _중국nego수정-수출입" xfId="1862"/>
    <cellStyle name="C￥AØ_°³¹ßAIA¤  (2)_°³¹ßAIA¤ _출장보고서-JCI-7.23-24" xfId="1863"/>
    <cellStyle name="Ç¥ÁØ_°³¹ßÀÏÁ¤  (2)_°³¹ßÀÏÁ¤ _출장보고서-JCI-7.23-24" xfId="1864"/>
    <cellStyle name="C￥AØ_°æ¿μ´eCo½A Co½AA×¸¶ " xfId="1865"/>
    <cellStyle name="Ç¥ÁØ_0N-HANDLING " xfId="1866"/>
    <cellStyle name="C￥AØ_¼³¹RA¶≫c¼­ " xfId="1867"/>
    <cellStyle name="Ç¥ÁØ_¼öÀÔÇàÁ¤½Å»ó " xfId="1868"/>
    <cellStyle name="C￥AØ_¼oAOCaA¤½A≫o " xfId="1869"/>
    <cellStyle name="Ç¥ÁØ_½ÇÂ÷Á¶°Ç " xfId="1870"/>
    <cellStyle name="C￥AØ_½CA÷A¶°C _±¸¸A½CAu " xfId="1871"/>
    <cellStyle name="Ç¥ÁØ_½ÇÂ÷Á¶°Ç _동연,제성 사양별 단가현황" xfId="1872"/>
    <cellStyle name="C￥AØ_1 (2)" xfId="1873"/>
    <cellStyle name="Ç¥ÁØ_1 (2)" xfId="1874"/>
    <cellStyle name="C￥AØ_1 (2)_비교원가" xfId="1875"/>
    <cellStyle name="Ç¥ÁØ_1 (3)" xfId="1876"/>
    <cellStyle name="C￥AØ_1 (3)_금형견적" xfId="1877"/>
    <cellStyle name="Ç¥ÁØ_1.±â¾ÈÀ»Áö" xfId="1878"/>
    <cellStyle name="C￥AØ_1.±a¾EA≫Ao" xfId="1879"/>
    <cellStyle name="Ç¥ÁØ_1.±â¾ÈÁö" xfId="1880"/>
    <cellStyle name="C￥AØ_1.±a¾EAo_금형견적" xfId="1881"/>
    <cellStyle name="Ç¥ÁØ_1.ÆÇ¸Å½ÇÀû " xfId="1882"/>
    <cellStyle name="C￥AØ_1.SUMMARY " xfId="1883"/>
    <cellStyle name="Ç¥ÁØ_1.SUMMARY " xfId="1884"/>
    <cellStyle name="C￥AØ_10+10 " xfId="1885"/>
    <cellStyle name="Ç¥ÁØ_10+10 " xfId="1886"/>
    <cellStyle name="C￥AØ_10+10 _2003년도팀별원가절감계획조정요구안" xfId="1887"/>
    <cellStyle name="Ç¥ÁØ_10+10 _2003년도팀별원가절감계획조정요구안" xfId="1888"/>
    <cellStyle name="C￥AØ_1112_10¿u2WA¸ºI " xfId="1889"/>
    <cellStyle name="Ç¥ÁØ_1Â÷ ¼³°è¿ø°¡ºÐ¼®_KDº¯µ¿ " xfId="1890"/>
    <cellStyle name="C￥AØ_1A÷ ¼³°e¿ø°¡ºÐ¼R_KDº?μ¿ " xfId="1891"/>
    <cellStyle name="Ç¥ÁØ_2.´ë¿Ü½ÃÇà" xfId="1892"/>
    <cellStyle name="C￥AØ_2.´e¿U½ACa_비교원가" xfId="1893"/>
    <cellStyle name="Ç¥ÁØ_2.0GLS_¿ø´ÜÀ§ " xfId="1894"/>
    <cellStyle name="C￥AØ_2.5GLS_¿ø´UA§ " xfId="1895"/>
    <cellStyle name="Ç¥ÁØ_2.5GLS_¿ø´ÜÀ§ " xfId="1896"/>
    <cellStyle name="C￥AØ_2.5GLS_¿ø´UA§ _2003년도팀별원가절감계획조정요구안" xfId="1897"/>
    <cellStyle name="Ç¥ÁØ_2.5GLS_¿ø´ÜÀ§ _2003년도팀별원가절감계획조정요구안" xfId="1898"/>
    <cellStyle name="C￥AØ_2.5GLS_¿ø´UA§ _PNL ASSY-LUGG PARTITION" xfId="1899"/>
    <cellStyle name="Ç¥ÁØ_2.5GLS_¿ø´ÜÀ§ _PNL ASSY-LUGG PARTITION" xfId="1900"/>
    <cellStyle name="C￥AØ_2.5GLS_¿ø´UA§ _동연,제성 사양별 단가현황" xfId="1901"/>
    <cellStyle name="Ç¥ÁØ_2.5GLS_¿ø´ÜÀ§ _동연,제성 사양별 단가현황" xfId="1902"/>
    <cellStyle name="C￥AØ_2.5GLS_¿ø´UA§ _카니발부품국산화개발방안-회장님(030616" xfId="1903"/>
    <cellStyle name="Ç¥ÁØ_2.5GLS_¿ø´ÜÀ§ _카니발부품국산화개발방안-회장님(030616" xfId="1904"/>
    <cellStyle name="C￥AØ_2.CONCEPT " xfId="1905"/>
    <cellStyle name="Ç¥ÁØ_2.CONCEPT " xfId="1906"/>
    <cellStyle name="C￥AØ_2¿uA¶¸³ " xfId="1907"/>
    <cellStyle name="Ç¥ÁØ_3.MSCHEDULE¿µ¹® " xfId="1908"/>
    <cellStyle name="C￥AØ_3.MSCHEDULE¿μ¹R " xfId="1909"/>
    <cellStyle name="Ç¥ÁØ_³âµµº° " xfId="1910"/>
    <cellStyle name="C￥AØ_³aμμº° " xfId="1911"/>
    <cellStyle name="Ç¥ÁØ_3PJTR°èÈ¹ " xfId="1912"/>
    <cellStyle name="C￥AØ_4 " xfId="1913"/>
    <cellStyle name="Ç¥ÁØ_4 " xfId="1914"/>
    <cellStyle name="C￥AØ_5-1±¤°i " xfId="1915"/>
    <cellStyle name="Ç¥ÁØ_5-1±¤°í " xfId="1916"/>
    <cellStyle name="C￥AØ_5-1±¤°i _▼HMC제출-중국견적서10-발완-P89X" xfId="1917"/>
    <cellStyle name="Ç¥ÁØ_5-1±¤°í _▼HMC제출-중국견적서10-발완-P89X" xfId="1918"/>
    <cellStyle name="C￥AØ_5-1±¤°i _▼HMC제출-중국견적서10-발완-P89X(1)" xfId="1919"/>
    <cellStyle name="Ç¥ÁØ_5-1±¤°í _▼HMC제출-중국견적서10-발완-P89X(1)" xfId="1920"/>
    <cellStyle name="C￥AØ_5-1±¤°i _¹≪¿ª10¿u " xfId="1921"/>
    <cellStyle name="Ç¥ÁØ_5-1±¤°í _2003년도팀별원가절감계획조정요구안" xfId="1922"/>
    <cellStyle name="C￥AØ_5-1±¤°i _222작성중M90X(1)" xfId="1923"/>
    <cellStyle name="Ç¥ÁØ_5-1±¤°í _222작성중M90X(1)" xfId="1924"/>
    <cellStyle name="C￥AØ_5-1±¤°i _AP비교원가(N3810804)" xfId="1925"/>
    <cellStyle name="Ç¥ÁØ_5-1±¤°í _AP비교원가(N3810804)" xfId="1926"/>
    <cellStyle name="C￥AØ_5-1±¤°i _E1720046(02MY)" xfId="1927"/>
    <cellStyle name="Ç¥ÁØ_5-1±¤°í _E1720046(02MY)" xfId="1928"/>
    <cellStyle name="C￥AØ_5-1±¤°i _FC C PAD 가격인상품의(최종-'02.05.13)" xfId="1929"/>
    <cellStyle name="Ç¥ÁØ_5-1±¤°í _FC C PAD 가격인상품의(최종-'02.05.13)" xfId="1930"/>
    <cellStyle name="C￥AØ_5-1±¤°i _PA_RFQ_STAB LINK" xfId="1931"/>
    <cellStyle name="Ç¥ÁØ_5-1±¤°í _운반비" xfId="1932"/>
    <cellStyle name="C￥AØ_5-1±¤°i _운반비_AP비교원가(N3810804)" xfId="1933"/>
    <cellStyle name="Ç¥ÁØ_5-1±¤°í _운반비_AP비교원가(N3810804)" xfId="1934"/>
    <cellStyle name="C￥AØ_5-1±¤°i _운반비_E1720046(02MY)" xfId="1935"/>
    <cellStyle name="Ç¥ÁØ_5-1±¤°í _운반비_E1720046(02MY)" xfId="1936"/>
    <cellStyle name="C￥AØ_5-1±¤°i _운반비_FC C PAD 가격인상(최종)020311" xfId="1937"/>
    <cellStyle name="Ç¥ÁØ_5-1±¤°í _운반비_FC C PAD 가격인상(최종)020311" xfId="1938"/>
    <cellStyle name="C￥AØ_5-1±¤°i _운반비_FC C PAD 가격인상품의(R3)" xfId="1939"/>
    <cellStyle name="Ç¥ÁØ_5-1±¤°í _운반비_FC C PAD 가격인상품의(R3)" xfId="1940"/>
    <cellStyle name="C￥AØ_5-1±¤°i _운반비_FC C PAD 가격인상품의(최종)020318" xfId="1941"/>
    <cellStyle name="Ç¥ÁØ_5-1±¤°í _운반비_FC C PAD 가격인상품의(최종)020318" xfId="1942"/>
    <cellStyle name="C￥AØ_5-1±¤°i _운반비_FC C PAD 가격인상품의(최종)020506(1)" xfId="1943"/>
    <cellStyle name="Ç¥ÁØ_5-1±¤°í _운반비_FC C PAD 가격인상품의(최종)020506(1)" xfId="1944"/>
    <cellStyle name="C￥AØ_5-1±¤°i _운반비_FC C PAD 설계비교원가020409" xfId="1945"/>
    <cellStyle name="Ç¥ÁØ_5-1±¤°í _운반비_FC C PAD 설계비교원가020409" xfId="1946"/>
    <cellStyle name="C￥AØ_5-1±¤°i _운반비_FC설원비교원가(R3)" xfId="1947"/>
    <cellStyle name="Ç¥ÁØ_5-1±¤°í _운반비_FC설원비교원가(R3)" xfId="1948"/>
    <cellStyle name="C￥AØ_5-1±¤°i _운반비_도림공업" xfId="1949"/>
    <cellStyle name="Ç¥ÁØ_5-1±¤°í _운반비_도림공업" xfId="1950"/>
    <cellStyle name="C￥AØ_5-1±¤°i _원자재가격인상(영진견적)" xfId="1951"/>
    <cellStyle name="Ç¥ÁØ_5-1±¤°í _원자재가격인상(영진견적)" xfId="1952"/>
    <cellStyle name="C￥AØ_5-1±¤°i _중국nego수정-수출입" xfId="1953"/>
    <cellStyle name="Ç¥ÁØ_5-1±¤°í _중국nego수정-수출입" xfId="1954"/>
    <cellStyle name="C￥AØ_5-1±¤°i _출장보고서-JCI-7.23-24" xfId="1955"/>
    <cellStyle name="Ç¥ÁØ_5-1±¤°í _출장보고서-JCI-7.23-24" xfId="1956"/>
    <cellStyle name="C￥AØ_6-3°æAi·A " xfId="1957"/>
    <cellStyle name="Ç¥ÁØ_6-3°æÀï·Â " xfId="1958"/>
    <cellStyle name="C￥AØ_6-3°æAi·A _▼HMC제출-중국견적서10-발완-P89X(1)" xfId="1959"/>
    <cellStyle name="Ç¥ÁØ_6-3°æÀï·Â _▼HMC제출-중국견적서10-발완-P89X(1)" xfId="1960"/>
    <cellStyle name="C￥AØ_6-3°æAi·A _222작성중M75X(1)" xfId="1961"/>
    <cellStyle name="Ç¥ÁØ_6-3°æÀï·Â _222작성중M75X(1)" xfId="1962"/>
    <cellStyle name="C￥AØ_6-3°æAi·A _222작성중M90X(1)" xfId="1963"/>
    <cellStyle name="Ç¥ÁØ_6-3°æÀï·Â _222작성중M90X(1)" xfId="1964"/>
    <cellStyle name="C￥AØ_6-3°æAi·A _검토-로지텍견적검토보고-2003.1.13" xfId="1965"/>
    <cellStyle name="Ç¥ÁØ_6-3°æÀï·Â _검토-로지텍견적검토보고-2003.1.13" xfId="1966"/>
    <cellStyle name="C￥AØ_6-3°æAi·A _용산LC견적0322" xfId="1967"/>
    <cellStyle name="Ç¥ÁØ_6-3°æÀï·Â _용산LC견적0322" xfId="1968"/>
    <cellStyle name="C￥AØ_6-3°æAi·A _용산LC비교원가0323" xfId="1969"/>
    <cellStyle name="Ç¥ÁØ_6-3°æÀï·Â _용산LC비교원가0323" xfId="1970"/>
    <cellStyle name="C￥AØ_6-3°æAi·A _운반비" xfId="1971"/>
    <cellStyle name="Ç¥ÁØ_6-3°æÀï·Â _운반비" xfId="1972"/>
    <cellStyle name="C￥AØ_6-3°æAi·A _운반비_AP비교원가(N3810804)" xfId="1973"/>
    <cellStyle name="Ç¥ÁØ_6-3°æÀï·Â _운반비_AP비교원가(N3810804)" xfId="1974"/>
    <cellStyle name="C￥AØ_6-3°æAi·A _운반비_E1720046(02MY)" xfId="1975"/>
    <cellStyle name="Ç¥ÁØ_6-3°æÀï·Â _운반비_E1720046(02MY)" xfId="1976"/>
    <cellStyle name="C￥AØ_6-3°æAi·A _운반비_FC C PAD 가격인상(최종)020311" xfId="1977"/>
    <cellStyle name="Ç¥ÁØ_6-3°æÀï·Â _운반비_FC C PAD 가격인상(최종)020311" xfId="1978"/>
    <cellStyle name="C￥AØ_6-3°æAi·A _운반비_FC C PAD 가격인상품의(R3)" xfId="1979"/>
    <cellStyle name="Ç¥ÁØ_6-3°æÀï·Â _운반비_FC C PAD 가격인상품의(R3)" xfId="1980"/>
    <cellStyle name="C￥AØ_6-3°æAi·A _운반비_FC C PAD 가격인상품의(최종)020318" xfId="1981"/>
    <cellStyle name="Ç¥ÁØ_6-3°æÀï·Â _운반비_FC C PAD 가격인상품의(최종)020318" xfId="1982"/>
    <cellStyle name="C￥AØ_6-3°æAi·A _운반비_FC C PAD 가격인상품의(최종)020506(1)" xfId="1983"/>
    <cellStyle name="Ç¥ÁØ_6-3°æÀï·Â _운반비_FC C PAD 가격인상품의(최종)020506(1)" xfId="1984"/>
    <cellStyle name="C￥AØ_6-3°æAi·A _운반비_FC C PAD 설계비교원가020409" xfId="1985"/>
    <cellStyle name="Ç¥ÁØ_6-3°æÀï·Â _운반비_FC C PAD 설계비교원가020409" xfId="1986"/>
    <cellStyle name="C￥AØ_6-3°æAi·A _운반비_FC설원비교원가(R3)" xfId="1987"/>
    <cellStyle name="Ç¥ÁØ_6-3°æÀï·Â _운반비_FC설원비교원가(R3)" xfId="1988"/>
    <cellStyle name="C￥AØ_6-3°æAi·A _운반비_도림공업" xfId="1989"/>
    <cellStyle name="Ç¥ÁØ_6-3°æÀï·Â _운반비_도림공업" xfId="1990"/>
    <cellStyle name="C￥AØ_6-3°æAi·A _중국nego수정-수출입" xfId="1991"/>
    <cellStyle name="Ç¥ÁØ_6-3°æÀï·Â _중국nego수정-수출입" xfId="1992"/>
    <cellStyle name="C￥AØ_6-3°æAi·A _출장보고서-JCI-7.23-24" xfId="1993"/>
    <cellStyle name="Ç¥ÁØ_6-3°æÀï·Â _출장보고서-JCI-7.23-24" xfId="1994"/>
    <cellStyle name="C￥AØ_7.MASTER SCHEDULE " xfId="1995"/>
    <cellStyle name="Ç¥ÁØ_7.MASTER SCHEDULE " xfId="1996"/>
    <cellStyle name="C￥AØ_8HR " xfId="1997"/>
    <cellStyle name="Ç¥ÁØ_8HR " xfId="1998"/>
    <cellStyle name="C￥AØ_8HR _2003년도팀별원가절감계획조정요구안" xfId="1999"/>
    <cellStyle name="Ç¥ÁØ_8HR _2003년도팀별원가절감계획조정요구안" xfId="2000"/>
    <cellStyle name="C￥AØ_96¾Æ½OBD " xfId="2001"/>
    <cellStyle name="Ç¥ÁØ_96ÀÎ¿ø°è2 " xfId="2002"/>
    <cellStyle name="C￥AØ_96AI¿ø°e2 _▼HMC제출-중국견적서10-발완-P89X" xfId="2003"/>
    <cellStyle name="Ç¥ÁØ_96ÀÎ¿ø°è2 _▼HMC제출-중국견적서10-발완-P89X" xfId="2004"/>
    <cellStyle name="C￥AØ_96AI¿ø°e2 _▼HMC제출-중국견적서10-발완-P89X(1)" xfId="2005"/>
    <cellStyle name="Ç¥ÁØ_96ÀÎ¿ø°è2 _▼HMC제출-중국견적서10-발완-P89X(1)" xfId="2006"/>
    <cellStyle name="C￥AØ_96AI¿ø°e2 _222작성중M75X(1)" xfId="2007"/>
    <cellStyle name="Ç¥ÁØ_96ÀÎ¿ø°è2 _222작성중M75X(1)" xfId="2008"/>
    <cellStyle name="C￥AØ_96AI¿ø°e2 _222작성중M90X(1)" xfId="2009"/>
    <cellStyle name="Ç¥ÁØ_96ÀÎ¿ø°è2 _222작성중M90X(1)" xfId="2010"/>
    <cellStyle name="C￥AØ_96AI¿ø°e2 _AP (N3810804)" xfId="2011"/>
    <cellStyle name="Ç¥ÁØ_96ÀÎ¿ø°è2 _AP (N3810804)" xfId="2012"/>
    <cellStyle name="C￥AØ_96AI¿ø°e2 _AP비교원가(N3810804)" xfId="2013"/>
    <cellStyle name="Ç¥ÁØ_96ÀÎ¿ø°è2 _AP비교원가(N3810804)" xfId="2014"/>
    <cellStyle name="C￥AØ_96AI¿ø°e2 _E1720046(02MY)" xfId="2015"/>
    <cellStyle name="Ç¥ÁØ_96ÀÎ¿ø°è2 _E1720046(02MY)" xfId="2016"/>
    <cellStyle name="C￥AØ_96AI¿ø°e2 _FC C PAD 가격인상품의(최종-'02.05.13)" xfId="2017"/>
    <cellStyle name="Ç¥ÁØ_96ÀÎ¿ø°è2 _FC C PAD 가격인상품의(최종-'02.05.13)" xfId="2018"/>
    <cellStyle name="C￥AØ_96AI¿ø°e2 _검토-로지텍견적검토보고-2003.1.13" xfId="2019"/>
    <cellStyle name="Ç¥ÁØ_96ÀÎ¿ø°è2 _검토-로지텍견적검토보고-2003.1.13" xfId="2020"/>
    <cellStyle name="C￥AØ_96AI¿ø°e2 _도림공업" xfId="2021"/>
    <cellStyle name="Ç¥ÁØ_96ÀÎ¿ø°è2 _도림공업" xfId="2022"/>
    <cellStyle name="C￥AØ_96AI¿ø°e2 _용산LC견적0322" xfId="2023"/>
    <cellStyle name="Ç¥ÁØ_96ÀÎ¿ø°è2 _용산LC견적0322" xfId="2024"/>
    <cellStyle name="C￥AØ_96AI¿ø°e2 _용산LC비교원가0323" xfId="2025"/>
    <cellStyle name="Ç¥ÁØ_96ÀÎ¿ø°è2 _용산LC비교원가0323" xfId="2026"/>
    <cellStyle name="C￥AØ_96AI¿ø°e2 _운반비" xfId="2027"/>
    <cellStyle name="Ç¥ÁØ_96ÀÎ¿ø°è2 _운반비" xfId="2028"/>
    <cellStyle name="C￥AØ_96AI¿ø°e2 _운반비_AP비교원가(N3810804)" xfId="2029"/>
    <cellStyle name="Ç¥ÁØ_96ÀÎ¿ø°è2 _운반비_AP비교원가(N3810804)" xfId="2030"/>
    <cellStyle name="C￥AØ_96AI¿ø°e2 _운반비_E1720046(02MY)" xfId="2031"/>
    <cellStyle name="Ç¥ÁØ_96ÀÎ¿ø°è2 _운반비_E1720046(02MY)" xfId="2032"/>
    <cellStyle name="C￥AØ_96AI¿ø°e2 _운반비_FC C PAD 가격인상(최종)020311" xfId="2033"/>
    <cellStyle name="Ç¥ÁØ_96ÀÎ¿ø°è2 _운반비_FC C PAD 가격인상(최종)020311" xfId="2034"/>
    <cellStyle name="C￥AØ_96AI¿ø°e2 _운반비_FC C PAD 가격인상품의(R3)" xfId="2035"/>
    <cellStyle name="Ç¥ÁØ_96ÀÎ¿ø°è2 _운반비_FC C PAD 가격인상품의(R3)" xfId="2036"/>
    <cellStyle name="C￥AØ_96AI¿ø°e2 _운반비_FC C PAD 가격인상품의(최종)020318" xfId="2037"/>
    <cellStyle name="Ç¥ÁØ_96ÀÎ¿ø°è2 _운반비_FC C PAD 가격인상품의(최종)020318" xfId="2038"/>
    <cellStyle name="C￥AØ_96AI¿ø°e2 _운반비_FC C PAD 가격인상품의(최종)020506(1)" xfId="2039"/>
    <cellStyle name="Ç¥ÁØ_96ÀÎ¿ø°è2 _운반비_FC C PAD 가격인상품의(최종)020506(1)" xfId="2040"/>
    <cellStyle name="C￥AØ_96AI¿ø°e2 _운반비_FC C PAD 설계비교원가020409" xfId="2041"/>
    <cellStyle name="Ç¥ÁØ_96ÀÎ¿ø°è2 _운반비_FC C PAD 설계비교원가020409" xfId="2042"/>
    <cellStyle name="C￥AØ_96AI¿ø°e2 _운반비_FC설원비교원가(R3)" xfId="2043"/>
    <cellStyle name="Ç¥ÁØ_96ÀÎ¿ø°è2 _운반비_FC설원비교원가(R3)" xfId="2044"/>
    <cellStyle name="C￥AØ_96AI¿ø°e2 _운반비_도림공업" xfId="2045"/>
    <cellStyle name="Ç¥ÁØ_96ÀÎ¿ø°è2 _운반비_도림공업" xfId="2046"/>
    <cellStyle name="C￥AØ_96AI¿ø°e2 _중국nego수정-수출입" xfId="2047"/>
    <cellStyle name="Ç¥ÁØ_96ÀÎ¿ø°è2 _중국nego수정-수출입" xfId="2048"/>
    <cellStyle name="C￥AØ_96AI¿ø°e2 _출장보고서-JCI-7.23-24" xfId="2049"/>
    <cellStyle name="Ç¥ÁØ_96ÀÎ¿ø°è2 _출장보고서-JCI-7.23-24" xfId="2050"/>
    <cellStyle name="C￥AØ_96AI¿ø°O 3 " xfId="2051"/>
    <cellStyle name="Ç¥ÁØ_96ÀÎ¿ø°Ô 3 " xfId="2052"/>
    <cellStyle name="C￥AØ_96AI¿ø°O 3 _▼HMC제출-중국견적서10-발완-P89X" xfId="2053"/>
    <cellStyle name="Ç¥ÁØ_96ÀÎ¿ø°Ô 3 _▼HMC제출-중국견적서10-발완-P89X" xfId="2054"/>
    <cellStyle name="C￥AØ_96AI¿ø°O 3 _▼HMC제출-중국견적서10-발완-P89X(1)" xfId="2055"/>
    <cellStyle name="Ç¥ÁØ_96ÀÎ¿ø°Ô 3 _▼HMC제출-중국견적서10-발완-P89X(1)" xfId="2056"/>
    <cellStyle name="C￥AØ_96AI¿ø°O 3 _222작성중M75X(1)" xfId="2057"/>
    <cellStyle name="Ç¥ÁØ_96ÀÎ¿ø°Ô 3 _222작성중M75X(1)" xfId="2058"/>
    <cellStyle name="C￥AØ_96AI¿ø°O 3 _222작성중M90X(1)" xfId="2059"/>
    <cellStyle name="Ç¥ÁØ_96ÀÎ¿ø°Ô 3 _222작성중M90X(1)" xfId="2060"/>
    <cellStyle name="C￥AØ_96AI¿ø°O 3 _AP (N3810804)" xfId="2061"/>
    <cellStyle name="Ç¥ÁØ_96ÀÎ¿ø°Ô 3 _AP (N3810804)" xfId="2062"/>
    <cellStyle name="C￥AØ_96AI¿ø°O 3 _AP비교원가(N3810804)" xfId="2063"/>
    <cellStyle name="Ç¥ÁØ_96ÀÎ¿ø°Ô 3 _AP비교원가(N3810804)" xfId="2064"/>
    <cellStyle name="C￥AØ_96AI¿ø°O 3 _E1720046(02MY)" xfId="2065"/>
    <cellStyle name="Ç¥ÁØ_96ÀÎ¿ø°Ô 3 _E1720046(02MY)" xfId="2066"/>
    <cellStyle name="C￥AØ_96AI¿ø°O 3 _FC C PAD 가격인상품의(최종-'02.05.13)" xfId="2067"/>
    <cellStyle name="Ç¥ÁØ_96ÀÎ¿ø°Ô 3 _FC C PAD 가격인상품의(최종-'02.05.13)" xfId="2068"/>
    <cellStyle name="C￥AØ_96AI¿ø°O 3 _PA_RFQ_STAB LINK" xfId="2069"/>
    <cellStyle name="Ç¥ÁØ_96ÀÎ¿ø°Ô 3 _PA_RFQ_STAB LINK" xfId="2070"/>
    <cellStyle name="C￥AØ_96AI¿ø°O 3 _PU헤드라이닝 추가인상" xfId="2071"/>
    <cellStyle name="Ç¥ÁØ_96ÀÎ¿ø°Ô 3 _PU헤드라이닝 추가인상" xfId="2072"/>
    <cellStyle name="C￥AØ_96AI¿ø°O 3 _RFQ FORMAT FOR MSS" xfId="2073"/>
    <cellStyle name="Ç¥ÁØ_96ÀÎ¿ø°Ô 3 _RFQ FORMAT FOR MSS" xfId="2074"/>
    <cellStyle name="C￥AØ_96AI¿ø°O 3 _검토-로지텍견적검토보고-2003.1.13" xfId="2075"/>
    <cellStyle name="Ç¥ÁØ_96ÀÎ¿ø°Ô 3 _검토-로지텍견적검토보고-2003.1.13" xfId="2076"/>
    <cellStyle name="C￥AØ_96AI¿ø°O 3 _도림공업" xfId="2077"/>
    <cellStyle name="Ç¥ÁØ_96ÀÎ¿ø°Ô 3 _도림공업" xfId="2078"/>
    <cellStyle name="C￥AØ_96AI¿ø°O 3 _용산LC견적0322" xfId="2079"/>
    <cellStyle name="Ç¥ÁØ_96ÀÎ¿ø°Ô 3 _용산LC견적0322" xfId="2080"/>
    <cellStyle name="C￥AØ_96AI¿ø°O 3 _용산LC비교원가0323" xfId="2081"/>
    <cellStyle name="Ç¥ÁØ_96ÀÎ¿ø°Ô 3 _용산LC비교원가0323" xfId="2082"/>
    <cellStyle name="C￥AØ_96AI¿ø°O 3 _운반비" xfId="2083"/>
    <cellStyle name="Ç¥ÁØ_96ÀÎ¿ø°Ô 3 _운반비" xfId="2084"/>
    <cellStyle name="C￥AØ_96AI¿ø°O 3 _운반비_AP비교원가(N3810804)" xfId="2085"/>
    <cellStyle name="Ç¥ÁØ_96ÀÎ¿ø°Ô 3 _운반비_AP비교원가(N3810804)" xfId="2086"/>
    <cellStyle name="C￥AØ_96AI¿ø°O 3 _운반비_E1720046(02MY)" xfId="2087"/>
    <cellStyle name="Ç¥ÁØ_96ÀÎ¿ø°Ô 3 _운반비_E1720046(02MY)" xfId="2088"/>
    <cellStyle name="C￥AØ_96AI¿ø°O 3 _운반비_FC C PAD 가격인상(최종)020311" xfId="2089"/>
    <cellStyle name="Ç¥ÁØ_96ÀÎ¿ø°Ô 3 _운반비_FC C PAD 가격인상(최종)020311" xfId="2090"/>
    <cellStyle name="C￥AØ_96AI¿ø°O 3 _운반비_FC C PAD 가격인상품의(R3)" xfId="2091"/>
    <cellStyle name="Ç¥ÁØ_96ÀÎ¿ø°Ô 3 _운반비_FC C PAD 가격인상품의(R3)" xfId="2092"/>
    <cellStyle name="C￥AØ_96AI¿ø°O 3 _운반비_FC C PAD 가격인상품의(최종)020318" xfId="2093"/>
    <cellStyle name="Ç¥ÁØ_96ÀÎ¿ø°Ô 3 _운반비_FC C PAD 가격인상품의(최종)020318" xfId="2094"/>
    <cellStyle name="C￥AØ_96AI¿ø°O 3 _운반비_FC C PAD 가격인상품의(최종)020506(1)" xfId="2095"/>
    <cellStyle name="Ç¥ÁØ_96ÀÎ¿ø°Ô 3 _운반비_FC C PAD 가격인상품의(최종)020506(1)" xfId="2096"/>
    <cellStyle name="C￥AØ_96AI¿ø°O 3 _운반비_FC C PAD 설계비교원가020409" xfId="2097"/>
    <cellStyle name="Ç¥ÁØ_96ÀÎ¿ø°Ô 3 _운반비_FC C PAD 설계비교원가020409" xfId="2098"/>
    <cellStyle name="C￥AØ_96AI¿ø°O 3 _운반비_FC설원비교원가(R3)" xfId="2099"/>
    <cellStyle name="Ç¥ÁØ_96ÀÎ¿ø°Ô 3 _운반비_FC설원비교원가(R3)" xfId="2100"/>
    <cellStyle name="C￥AØ_96AI¿ø°O 3 _운반비_도림공업" xfId="2101"/>
    <cellStyle name="Ç¥ÁØ_96ÀÎ¿ø°Ô 3 _운반비_도림공업" xfId="2102"/>
    <cellStyle name="C￥AØ_96AI¿ø°O 3 _중국nego수정-수출입" xfId="2103"/>
    <cellStyle name="Ç¥ÁØ_96ÀÎ¿ø°Ô 3 _중국nego수정-수출입" xfId="2104"/>
    <cellStyle name="C￥AØ_96AI¿ø°O 3 _출장보고서-JCI-7.23-24" xfId="2105"/>
    <cellStyle name="Ç¥ÁØ_96ÀÎ¿ø°Ô 3 _출장보고서-JCI-7.23-24" xfId="2106"/>
    <cellStyle name="C￥AØ_A|¾E½CAu" xfId="2107"/>
    <cellStyle name="Ç¥ÁØ_ÃµÈ£3¿ù " xfId="2108"/>
    <cellStyle name="C￥AØ_A¶A÷μμ(12.31) " xfId="2109"/>
    <cellStyle name="Ç¥ÁØ_Ã·ºÎ2 " xfId="2110"/>
    <cellStyle name="C￥AØ_A·ºI2 _▼HMC제출-중국견적서10-발완-P89X" xfId="2111"/>
    <cellStyle name="Ç¥ÁØ_Ã·ºÎ2 _▼HMC제출-중국견적서10-발완-P89X" xfId="2112"/>
    <cellStyle name="C￥AØ_A·ºI2 _▼HMC제출-중국견적서10-발완-P89X(1)" xfId="2113"/>
    <cellStyle name="Ç¥ÁØ_Ã·ºÎ2 _▼HMC제출-중국견적서10-발완-P89X(1)" xfId="2114"/>
    <cellStyle name="C￥AØ_A·ºI2 _222작성중M75X(1)" xfId="2115"/>
    <cellStyle name="Ç¥ÁØ_Ã·ºÎ2 _222작성중M75X(1)" xfId="2116"/>
    <cellStyle name="C￥AØ_A·ºI2 _222작성중M90X(1)" xfId="2117"/>
    <cellStyle name="Ç¥ÁØ_Ã·ºÎ2 _222작성중M90X(1)" xfId="2118"/>
    <cellStyle name="C￥AØ_A·ºI2 _AP (N3810804)" xfId="2119"/>
    <cellStyle name="Ç¥ÁØ_Ã·ºÎ2 _AP (N3810804)" xfId="2120"/>
    <cellStyle name="C￥AØ_A·ºI2 _AP비교원가(N3810804)" xfId="2121"/>
    <cellStyle name="Ç¥ÁØ_Ã·ºÎ2 _AP비교원가(N3810804)" xfId="2122"/>
    <cellStyle name="C￥AØ_A·ºI2 _E1720046(02MY)" xfId="2123"/>
    <cellStyle name="Ç¥ÁØ_Ã·ºÎ2 _E1720046(02MY)" xfId="2124"/>
    <cellStyle name="C￥AØ_A·ºI2 _FC C PAD 가격인상품의(최종-'02.05.13)" xfId="2125"/>
    <cellStyle name="Ç¥ÁØ_Ã·ºÎ2 _FC C PAD 가격인상품의(최종-'02.05.13)" xfId="2126"/>
    <cellStyle name="C￥AØ_A·ºI2 _검토-로지텍견적검토보고-2003.1.13" xfId="2127"/>
    <cellStyle name="Ç¥ÁØ_Ã·ºÎ2 _검토-로지텍견적검토보고-2003.1.13" xfId="2128"/>
    <cellStyle name="C￥AØ_A·ºI2 _도림공업" xfId="2129"/>
    <cellStyle name="Ç¥ÁØ_Ã·ºÎ2 _도림공업" xfId="2130"/>
    <cellStyle name="C￥AØ_A·ºI2 _용산LC견적0322" xfId="2131"/>
    <cellStyle name="Ç¥ÁØ_Ã·ºÎ2 _용산LC견적0322" xfId="2132"/>
    <cellStyle name="C￥AØ_A·ºI2 _용산LC비교원가0323" xfId="2133"/>
    <cellStyle name="Ç¥ÁØ_Ã·ºÎ2 _용산LC비교원가0323" xfId="2134"/>
    <cellStyle name="C￥AØ_A·ºI2 _운반비" xfId="2135"/>
    <cellStyle name="Ç¥ÁØ_Ã·ºÎ2 _운반비" xfId="2136"/>
    <cellStyle name="C￥AØ_A·ºI2 _운반비_AP비교원가(N3810804)" xfId="2137"/>
    <cellStyle name="Ç¥ÁØ_Ã·ºÎ2 _운반비_AP비교원가(N3810804)" xfId="2138"/>
    <cellStyle name="C￥AØ_A·ºI2 _운반비_E1720046(02MY)" xfId="2139"/>
    <cellStyle name="Ç¥ÁØ_Ã·ºÎ2 _운반비_E1720046(02MY)" xfId="2140"/>
    <cellStyle name="C￥AØ_A·ºI2 _운반비_FC C PAD 가격인상(최종)020311" xfId="2141"/>
    <cellStyle name="Ç¥ÁØ_Ã·ºÎ2 _운반비_FC C PAD 가격인상(최종)020311" xfId="2142"/>
    <cellStyle name="C￥AØ_A·ºI2 _운반비_FC C PAD 가격인상품의(R3)" xfId="2143"/>
    <cellStyle name="Ç¥ÁØ_Ã·ºÎ2 _운반비_FC C PAD 가격인상품의(R3)" xfId="2144"/>
    <cellStyle name="C￥AØ_A·ºI2 _운반비_FC C PAD 가격인상품의(최종)020318" xfId="2145"/>
    <cellStyle name="Ç¥ÁØ_Ã·ºÎ2 _운반비_FC C PAD 가격인상품의(최종)020318" xfId="2146"/>
    <cellStyle name="C￥AØ_A·ºI2 _운반비_FC C PAD 가격인상품의(최종)020506(1)" xfId="2147"/>
    <cellStyle name="Ç¥ÁØ_Ã·ºÎ2 _운반비_FC C PAD 가격인상품의(최종)020506(1)" xfId="2148"/>
    <cellStyle name="C￥AØ_A·ºI2 _운반비_FC C PAD 설계비교원가020409" xfId="2149"/>
    <cellStyle name="Ç¥ÁØ_Ã·ºÎ2 _운반비_FC C PAD 설계비교원가020409" xfId="2150"/>
    <cellStyle name="C￥AØ_A·ºI2 _운반비_FC설원비교원가(R3)" xfId="2151"/>
    <cellStyle name="Ç¥ÁØ_Ã·ºÎ2 _운반비_FC설원비교원가(R3)" xfId="2152"/>
    <cellStyle name="C￥AØ_A·ºI2 _운반비_도림공업" xfId="2153"/>
    <cellStyle name="Ç¥ÁØ_Ã·ºÎ2 _운반비_도림공업" xfId="2154"/>
    <cellStyle name="C￥AØ_A·ºI2 _중국nego수정-수출입" xfId="2155"/>
    <cellStyle name="Ç¥ÁØ_Ã·ºÎ2 _중국nego수정-수출입" xfId="2156"/>
    <cellStyle name="C￥AØ_A·ºI2 _출장보고서-JCI-7.23-24" xfId="2157"/>
    <cellStyle name="Ç¥ÁØ_Ã·ºÎ2 _출장보고서-JCI-7.23-24" xfId="2158"/>
    <cellStyle name="C￥AØ_A¾CO_8HR " xfId="2159"/>
    <cellStyle name="Ç¥ÁØ_Á¾ÇÕ_8HR " xfId="2160"/>
    <cellStyle name="C￥AØ_A1A¤A¡ " xfId="2161"/>
    <cellStyle name="Ç¥ÁØ_ÀÎ¿ø¹× Á¶Á÷(96.5.2.) " xfId="2162"/>
    <cellStyle name="C￥AØ_AI¿ø¹× A¶A÷(96.5.2.) _±¸¸A½CAu " xfId="2163"/>
    <cellStyle name="Ç¥ÁØ_ÀÎ¿ø¹× Á¶Á÷(96.5.2.) _2003년도팀별원가절감계획조정요구안" xfId="2164"/>
    <cellStyle name="C￥AØ_AI¿øCoE² " xfId="2165"/>
    <cellStyle name="Ç¥ÁØ_ÀÏ¹Ý»çÇ×check list " xfId="2166"/>
    <cellStyle name="C￥AØ_AO¿aITEMA÷AIºn±³-1_AuEA A÷AIºn±³ " xfId="2167"/>
    <cellStyle name="Ç¥ÁØ_ÁÖ¿äITEMÂ÷ÀÌºñ±³-1_ÀüÈÄ Â÷ÀÌºñ±³ " xfId="2168"/>
    <cellStyle name="C￥AØ_AO¿aITEMA÷AIºn±³-2_AuEA A÷AIºn±³ " xfId="2169"/>
    <cellStyle name="Ç¥ÁØ_ÁÖ¿äITEMÂ÷ÀÌºñ±³-2_ÀüÈÄ Â÷ÀÌºñ±³ " xfId="2170"/>
    <cellStyle name="C￥AØ_AO¿aITEMA÷AIºn±³-2_AuEA A÷AIºn±³ _2003년도팀별원가절감계획조정요구안" xfId="2171"/>
    <cellStyle name="Ç¥ÁØ_ÁÖ¿äITEMÂ÷ÀÌºñ±³-2_ÀüÈÄ Â÷ÀÌºñ±³ _2003년도팀별원가절감계획조정요구안" xfId="2172"/>
    <cellStyle name="C￥AØ_AO¿aITEMA÷AIºn±³-2_AuEA A÷AIºn±³ _PNL ASSY-LUGG PARTITION" xfId="2173"/>
    <cellStyle name="Ç¥ÁØ_ÁÖ¿äITEMÂ÷ÀÌºñ±³-2_ÀüÈÄ Â÷ÀÌºñ±³ _PNL ASSY-LUGG PARTITION" xfId="2174"/>
    <cellStyle name="C￥AØ_AO¿aITEMA÷AIºn±³-2_AuEA A÷AIºn±³ _동연,제성 사양별 단가현황" xfId="2175"/>
    <cellStyle name="Ç¥ÁØ_ÁÖ¿äITEMÂ÷ÀÌºñ±³-2_ÀüÈÄ Â÷ÀÌºñ±³ _동연,제성 사양별 단가현황" xfId="2176"/>
    <cellStyle name="C￥AØ_AO¿aITEMA÷AIºn±³-2_AuEA A÷AIºn±³ _카니발부품국산화개발방안-회장님(030616" xfId="2177"/>
    <cellStyle name="Ç¥ÁØ_ÁÖ¿äITEMÂ÷ÀÌºñ±³-2_ÀüÈÄ Â÷ÀÌºñ±³ _카니발부품국산화개발방안-회장님(030616" xfId="2178"/>
    <cellStyle name="C￥AØ_Ao¿øCoE² " xfId="2179"/>
    <cellStyle name="Ç¥ÁØ_ÃÖÁ¾ÀÏÁ¤ " xfId="2180"/>
    <cellStyle name="C￥AØ_AOA¾AIA¤ _▼HMC제출-중국견적서10-발완-P89X" xfId="2181"/>
    <cellStyle name="Ç¥ÁØ_ÃÖÁ¾ÀÏÁ¤ _▼HMC제출-중국견적서10-발완-P89X" xfId="2182"/>
    <cellStyle name="C￥AØ_AOA¾AIA¤ _▼HMC제출-중국견적서10-발완-P89X(1)" xfId="2183"/>
    <cellStyle name="Ç¥ÁØ_ÃÖÁ¾ÀÏÁ¤ _▼HMC제출-중국견적서10-발완-P89X(1)" xfId="2184"/>
    <cellStyle name="C￥AØ_AOA¾AIA¤ _222작성중M75X(1)" xfId="2185"/>
    <cellStyle name="Ç¥ÁØ_ÃÖÁ¾ÀÏÁ¤ _222작성중M75X(1)" xfId="2186"/>
    <cellStyle name="C￥AØ_AOA¾AIA¤ _222작성중M90X(1)" xfId="2187"/>
    <cellStyle name="Ç¥ÁØ_ÃÖÁ¾ÀÏÁ¤ _222작성중M90X(1)" xfId="2188"/>
    <cellStyle name="C￥AØ_AOA¾AIA¤ _E1720046(02MY)" xfId="2189"/>
    <cellStyle name="Ç¥ÁØ_ÃÖÁ¾ÀÏÁ¤ _E1720046(02MY)" xfId="2190"/>
    <cellStyle name="C￥AØ_AOA¾AIA¤ _검토-로지텍견적검토보고-2003.1.13" xfId="2191"/>
    <cellStyle name="Ç¥ÁØ_ÃÖÁ¾ÀÏÁ¤ _검토-로지텍견적검토보고-2003.1.13" xfId="2192"/>
    <cellStyle name="C￥AØ_AOA¾AIA¤ _용산LC견적0322" xfId="2193"/>
    <cellStyle name="Ç¥ÁØ_ÃÖÁ¾ÀÏÁ¤ _용산LC견적0322" xfId="2194"/>
    <cellStyle name="C￥AØ_AOA¾AIA¤ _용산LC비교원가0323" xfId="2195"/>
    <cellStyle name="Ç¥ÁØ_ÃÖÁ¾ÀÏÁ¤ _용산LC비교원가0323" xfId="2196"/>
    <cellStyle name="C￥AØ_AOA¾AIA¤ _운반비" xfId="2197"/>
    <cellStyle name="Ç¥ÁØ_ÃÖÁ¾ÀÏÁ¤ _운반비" xfId="2198"/>
    <cellStyle name="C￥AØ_AOA¾AIA¤ _운반비_AP비교원가(N3810804)" xfId="2199"/>
    <cellStyle name="Ç¥ÁØ_ÃÖÁ¾ÀÏÁ¤ _운반비_AP비교원가(N3810804)" xfId="2200"/>
    <cellStyle name="C￥AØ_AOA¾AIA¤ _운반비_E1720046(02MY)" xfId="2201"/>
    <cellStyle name="Ç¥ÁØ_ÃÖÁ¾ÀÏÁ¤ _운반비_E1720046(02MY)" xfId="2202"/>
    <cellStyle name="C￥AØ_AOA¾AIA¤ _운반비_FC C PAD 가격인상(최종)020311" xfId="2203"/>
    <cellStyle name="Ç¥ÁØ_ÃÖÁ¾ÀÏÁ¤ _운반비_FC C PAD 가격인상(최종)020311" xfId="2204"/>
    <cellStyle name="C￥AØ_AOA¾AIA¤ _운반비_FC C PAD 가격인상품의(R3)" xfId="2205"/>
    <cellStyle name="Ç¥ÁØ_ÃÖÁ¾ÀÏÁ¤ _운반비_FC C PAD 가격인상품의(R3)" xfId="2206"/>
    <cellStyle name="C￥AØ_AOA¾AIA¤ _운반비_FC C PAD 가격인상품의(최종)020318" xfId="2207"/>
    <cellStyle name="Ç¥ÁØ_ÃÖÁ¾ÀÏÁ¤ _운반비_FC C PAD 가격인상품의(최종)020318" xfId="2208"/>
    <cellStyle name="C￥AØ_AOA¾AIA¤ _운반비_FC C PAD 가격인상품의(최종)020506(1)" xfId="2209"/>
    <cellStyle name="Ç¥ÁØ_ÃÖÁ¾ÀÏÁ¤ _운반비_FC C PAD 가격인상품의(최종)020506(1)" xfId="2210"/>
    <cellStyle name="C￥AØ_AOA¾AIA¤ _운반비_FC C PAD 설계비교원가020409" xfId="2211"/>
    <cellStyle name="Ç¥ÁØ_ÃÖÁ¾ÀÏÁ¤ _운반비_FC C PAD 설계비교원가020409" xfId="2212"/>
    <cellStyle name="C￥AØ_AOA¾AIA¤ _운반비_FC설원비교원가(R3)" xfId="2213"/>
    <cellStyle name="Ç¥ÁØ_ÃÖÁ¾ÀÏÁ¤ _운반비_FC설원비교원가(R3)" xfId="2214"/>
    <cellStyle name="C￥AØ_AOA¾AIA¤ _운반비_도림공업" xfId="2215"/>
    <cellStyle name="Ç¥ÁØ_ÃÖÁ¾ÀÏÁ¤ _운반비_도림공업" xfId="2216"/>
    <cellStyle name="C￥AØ_AOA¾AIA¤ _중국nego수정-수출입" xfId="2217"/>
    <cellStyle name="Ç¥ÁØ_ÃÖÁ¾ÀÏÁ¤ _중국nego수정-수출입" xfId="2218"/>
    <cellStyle name="C￥AØ_AOA¾AIA¤ _출장보고서-JCI-7.23-24" xfId="2219"/>
    <cellStyle name="Ç¥ÁØ_ÃÖÁ¾ÀÏÁ¤ _출장보고서-JCI-7.23-24" xfId="2220"/>
    <cellStyle name="C￥AØ_AoAUºn(ºI¼­º°,°eA¤º°) " xfId="2221"/>
    <cellStyle name="Ç¥ÁØ_ÅõÀÚºñ(ºÎ¼­º°,°èÁ¤º°) " xfId="2222"/>
    <cellStyle name="C￥AØ_Aß±a≫y≫e°eE¹ " xfId="2223"/>
    <cellStyle name="Ç¥ÁØ_ÀüÈÄ Â÷ÀÌºñ±³ " xfId="2224"/>
    <cellStyle name="C￥AØ_AuEA A÷AIºn±³ _2003년도팀별원가절감계획조정요구안" xfId="2225"/>
    <cellStyle name="Ç¥ÁØ_ÀüÈÄ Â÷ÀÌºñ±³ _2003년도팀별원가절감계획조정요구안" xfId="2226"/>
    <cellStyle name="C￥AØ_AuEAITEMA÷AIºn±³-1 " xfId="2227"/>
    <cellStyle name="Ç¥ÁØ_ÀüÈÄITEMÂ÷ÀÌºñ±³-1 " xfId="2228"/>
    <cellStyle name="C￥AØ_AuEAITEMA÷AIºn±³-1 _2003년도팀별원가절감계획조정요구안" xfId="2229"/>
    <cellStyle name="Ç¥ÁØ_ÀüÈÄITEMÂ÷ÀÌºñ±³-1 _2003년도팀별원가절감계획조정요구안" xfId="2230"/>
    <cellStyle name="C￥AØ_AuEAITEMA÷AIºn±³-1 _PNL ASSY-LUGG PARTITION" xfId="2231"/>
    <cellStyle name="Ç¥ÁØ_ÀüÈÄITEMÂ÷ÀÌºñ±³-1 _PNL ASSY-LUGG PARTITION" xfId="2232"/>
    <cellStyle name="C￥AØ_AuEAITEMA÷AIºn±³-1 _동연,제성 사양별 단가현황" xfId="2233"/>
    <cellStyle name="Ç¥ÁØ_ÀüÈÄITEMÂ÷ÀÌºñ±³-1 _동연,제성 사양별 단가현황" xfId="2234"/>
    <cellStyle name="C￥AØ_AuEAITEMA÷AIºn±³-1 _카니발부품국산화개발방안-회장님(030616" xfId="2235"/>
    <cellStyle name="Ç¥ÁØ_ÀüÈÄITEMÂ÷ÀÌºñ±³-1 _카니발부품국산화개발방안-회장님(030616" xfId="2236"/>
    <cellStyle name="C￥AØ_AuEAITEMA÷AIºn±³-2 " xfId="2237"/>
    <cellStyle name="Ç¥ÁØ_ÀüÈÄITEMÂ÷ÀÌºñ±³-2 " xfId="2238"/>
    <cellStyle name="C￥AØ_AuEAITEMA÷AIºn±³-2 _2003년도팀별원가절감계획조정요구안" xfId="2239"/>
    <cellStyle name="Ç¥ÁØ_ÀüÈÄITEMÂ÷ÀÌºñ±³-2 _2003년도팀별원가절감계획조정요구안" xfId="2240"/>
    <cellStyle name="C￥AØ_AuEAITEMA÷AIºn±³-2 _PNL ASSY-LUGG PARTITION" xfId="2241"/>
    <cellStyle name="Ç¥ÁØ_ÀüÈÄITEMÂ÷ÀÌºñ±³-2 _PNL ASSY-LUGG PARTITION" xfId="2242"/>
    <cellStyle name="C￥AØ_AuEAITEMA÷AIºn±³-2 _동연,제성 사양별 단가현황" xfId="2243"/>
    <cellStyle name="Ç¥ÁØ_ÀüÈÄITEMÂ÷ÀÌºñ±³-2 _동연,제성 사양별 단가현황" xfId="2244"/>
    <cellStyle name="C￥AØ_AuEAITEMA÷AIºn±³-2 _카니발부품국산화개발방안-회장님(030616" xfId="2245"/>
    <cellStyle name="Ç¥ÁØ_ÀüÈÄITEMÂ÷ÀÌºñ±³-2 _카니발부품국산화개발방안-회장님(030616" xfId="2246"/>
    <cellStyle name="C￥AØ_Ay°eC￥(2¿u) " xfId="2247"/>
    <cellStyle name="Ç¥ÁØ_Áý°èÇ¥(2¿ù) " xfId="2248"/>
    <cellStyle name="C￥AØ_Ay°eC￥(2¿u) _액센트금형이전계획(0105)-수정2차" xfId="2249"/>
    <cellStyle name="Ç¥ÁØ_BRK¿ø´Ü.XLS " xfId="2250"/>
    <cellStyle name="C￥AØ_C￥1_¿ø´UA§ " xfId="2251"/>
    <cellStyle name="Ç¥ÁØ_Ç¥1_¿ø´ÜÀ§ " xfId="2252"/>
    <cellStyle name="C￥AØ_C￥1_¿ø´UA§ _카니발부품국산화개발방안-회장님(030616" xfId="2253"/>
    <cellStyle name="Ç¥ÁØ_Ç¥1_¿ø´ÜÀ§ _카니발부품국산화개발방안-회장님(030616" xfId="2254"/>
    <cellStyle name="C￥AØ_C￥2_¿ø´UA§ " xfId="2255"/>
    <cellStyle name="Ç¥ÁØ_Ç¥2_¿ø´ÜÀ§ " xfId="2256"/>
    <cellStyle name="C￥AØ_C￥2_¿ø´UA§ _카니발부품국산화개발방안-회장님(030616" xfId="2257"/>
    <cellStyle name="Ç¥ÁØ_Ç¥2_¿ø´ÜÀ§ _카니발부품국산화개발방안-회장님(030616" xfId="2258"/>
    <cellStyle name="C￥AØ_C￥3_¿ø´UA§ " xfId="2259"/>
    <cellStyle name="Ç¥ÁØ_Ç¥3_¿ø´ÜÀ§ " xfId="2260"/>
    <cellStyle name="C￥AØ_C￥3_¿ø´UA§ _카니발부품국산화개발방안-회장님(030616" xfId="2261"/>
    <cellStyle name="Ç¥ÁØ_Ç¥3_¿ø´ÜÀ§ _카니발부품국산화개발방안-회장님(030616" xfId="2262"/>
    <cellStyle name="C￥AØ_C￥4_¿ø´UA§ " xfId="2263"/>
    <cellStyle name="Ç¥ÁØ_Ç¥4_¿ø´ÜÀ§ " xfId="2264"/>
    <cellStyle name="C￥AØ_C￥4_¿ø´UA§ _카니발부품국산화개발방안-회장님(030616" xfId="2265"/>
    <cellStyle name="Ç¥ÁØ_Ç¥4_¿ø´ÜÀ§ _카니발부품국산화개발방안-회장님(030616" xfId="2266"/>
    <cellStyle name="C￥AØ_C￥Ao " xfId="2267"/>
    <cellStyle name="Ç¥ÁØ_Ç°ÀÇ¾ç½Ä" xfId="2268"/>
    <cellStyle name="C￥AØ_CoAo¹yAI °A¾×¿ⓒ½A " xfId="2269"/>
    <cellStyle name="Ç¥ÁØ_CON¿ø´Ü.XLS " xfId="2270"/>
    <cellStyle name="C￥AØ_CuA¶Au_1_10¿u2WA¸ºI " xfId="2271"/>
    <cellStyle name="Ç¥ÁØ_ÇùÁ¶Àü_96°èÈ¹ " xfId="2272"/>
    <cellStyle name="C￥AØ_CuA¶Au_96°eE¹ _2003년도팀별원가절감계획조정요구안" xfId="2273"/>
    <cellStyle name="Ç¥ÁØ_ÇùÁ¶Àü_96°èÈ¹ _2003년도팀별원가절감계획조정요구안" xfId="2274"/>
    <cellStyle name="C￥AØ_CuA¶Au_AoAO°eE¹ _동연,제성 사양별 단가현황" xfId="2275"/>
    <cellStyle name="Ç¥ÁØ_ÇùÁ¶Àü_laroux_Book2" xfId="2276"/>
    <cellStyle name="C￥AØ_CuA¶Au_laroux_Book2_비교원가" xfId="2277"/>
    <cellStyle name="Ç¥ÁØ_ÇùÁ¶Àü_laroux_두레" xfId="2278"/>
    <cellStyle name="C￥AØ_CuA¶Au_laroux_두레_비교원가" xfId="2279"/>
    <cellStyle name="Ç¥ÁØ_EFÀüÈÄÃßÁ¤¿ø´ÜÀ§ " xfId="2280"/>
    <cellStyle name="C￥AØ_EFAuEAAßA¤¿ø´UA§ _2003년도팀별원가절감계획조정요구안" xfId="2281"/>
    <cellStyle name="Ç¥ÁØ_EFÀüÈÄÃßÁ¤¿ø´ÜÀ§ _2003년도팀별원가절감계획조정요구안" xfId="2282"/>
    <cellStyle name="C￥AØ_F006-1A÷ " xfId="2283"/>
    <cellStyle name="Ç¥ÁØ_H1 ´ë XG ¿ø´ÜÀ§ " xfId="2284"/>
    <cellStyle name="C￥AØ_H1 ´e XG ¿ø´UA§ _2003년도팀별원가절감계획조정요구안" xfId="2285"/>
    <cellStyle name="Ç¥ÁØ_H1 ´ë XG ¿ø´ÜÀ§ _2003년도팀별원가절감계획조정요구안" xfId="2286"/>
    <cellStyle name="C￥AØ_H1VSXGAßA¤¿ø´UA§_¿ø´UA§ " xfId="2287"/>
    <cellStyle name="Ç¥ÁØ_H1VSXGÃßÁ¤¿ø´ÜÀ§_¿ø´ÜÀ§ " xfId="2288"/>
    <cellStyle name="C￥AØ_H1VSXGAßA¤¿ø´UA§_¿ø´UA§ _2003년도팀별원가절감계획조정요구안" xfId="2289"/>
    <cellStyle name="Ç¥ÁØ_H1VSXGÃßÁ¤¿ø´ÜÀ§_¿ø´ÜÀ§ _2003년도팀별원가절감계획조정요구안" xfId="2290"/>
    <cellStyle name="C￥AØ_H1VSXGAßA¤¿ø´UA§_¿ø´UA§ _PNL ASSY-LUGG PARTITION" xfId="2291"/>
    <cellStyle name="Ç¥ÁØ_H1VSXGÃßÁ¤¿ø´ÜÀ§_¿ø´ÜÀ§ _PNL ASSY-LUGG PARTITION" xfId="2292"/>
    <cellStyle name="C￥AØ_H1VSXGAßA¤¿ø´UA§_¿ø´UA§ _동연,제성 사양별 단가현황" xfId="2293"/>
    <cellStyle name="Ç¥ÁØ_H1VSXGÃßÁ¤¿ø´ÜÀ§_¿ø´ÜÀ§ _동연,제성 사양별 단가현황" xfId="2294"/>
    <cellStyle name="C￥AØ_H1VSXGAßA¤¿ø´UA§_¿ø´UA§ _카니발부품국산화개발방안-회장님(030616" xfId="2295"/>
    <cellStyle name="Ç¥ÁØ_H1VSXGÃßÁ¤¿ø´ÜÀ§_¿ø´ÜÀ§ _카니발부품국산화개발방안-회장님(030616" xfId="2296"/>
    <cellStyle name="C￥AØ_HMCAo°ø" xfId="2297"/>
    <cellStyle name="Ç¥ÁØ_KD LIST_¿ø´ÜÀ§ " xfId="2298"/>
    <cellStyle name="C￥AØ_KD LIST_¿ø´UA§ _2003년도팀별원가절감계획조정요구안" xfId="2299"/>
    <cellStyle name="Ç¥ÁØ_KD LIST_¿ø´ÜÀ§ _2003년도팀별원가절감계획조정요구안" xfId="2300"/>
    <cellStyle name="C￥AØ_KD LIST_¿ø´UA§ _PNL ASSY-LUGG PARTITION" xfId="2301"/>
    <cellStyle name="Ç¥ÁØ_KD LIST_¿ø´ÜÀ§ _PNL ASSY-LUGG PARTITION" xfId="2302"/>
    <cellStyle name="C￥AØ_KD LIST_¿ø´UA§ _동연,제성 사양별 단가현황" xfId="2303"/>
    <cellStyle name="Ç¥ÁØ_KD LIST_¿ø´ÜÀ§ _동연,제성 사양별 단가현황" xfId="2304"/>
    <cellStyle name="C￥AØ_KD LIST_¿ø´UA§ _카니발부품국산화개발방안-회장님(030616" xfId="2305"/>
    <cellStyle name="Ç¥ÁØ_KD LIST_¿ø´ÜÀ§ _카니발부품국산화개발방안-회장님(030616" xfId="2306"/>
    <cellStyle name="C￥AØ_KD LIST_AuEA A÷AIºn±³ " xfId="2307"/>
    <cellStyle name="Ç¥ÁØ_KD LIST_ÀüÈÄ Â÷ÀÌºñ±³ " xfId="2308"/>
    <cellStyle name="C￥AØ_KD LIST_AuEA A÷AIºn±³ _2003년도팀별원가절감계획조정요구안" xfId="2309"/>
    <cellStyle name="Ç¥ÁØ_KD LIST_ÀüÈÄ Â÷ÀÌºñ±³ _2003년도팀별원가절감계획조정요구안" xfId="2310"/>
    <cellStyle name="C￥AØ_KD LIST_AuEA A÷AIºn±³ _PNL ASSY-LUGG PARTITION" xfId="2311"/>
    <cellStyle name="Ç¥ÁØ_KD LIST_ÀüÈÄ Â÷ÀÌºñ±³ _PNL ASSY-LUGG PARTITION" xfId="2312"/>
    <cellStyle name="C￥AØ_KD LIST_AuEA A÷AIºn±³ _동연,제성 사양별 단가현황" xfId="2313"/>
    <cellStyle name="Ç¥ÁØ_KD LIST_ÀüÈÄ Â÷ÀÌºñ±³ _동연,제성 사양별 단가현황" xfId="2314"/>
    <cellStyle name="C￥AØ_KD LIST_AuEA A÷AIºn±³ _카니발부품국산화개발방안-회장님(030616" xfId="2315"/>
    <cellStyle name="Ç¥ÁØ_KD LIST_ÀüÈÄ Â÷ÀÌºñ±³ _카니발부품국산화개발방안-회장님(030616" xfId="2316"/>
    <cellStyle name="C￥AØ_KPI¾÷A¼ " xfId="2317"/>
    <cellStyle name="Ç¥ÁØ_laroux" xfId="2318"/>
    <cellStyle name="C￥AØ_laroux_°³¹ßAIA¤ " xfId="2319"/>
    <cellStyle name="Ç¥ÁØ_laroux_°³¹ßÀÏÁ¤ " xfId="2320"/>
    <cellStyle name="C￥AØ_laroux_°³¹ßAIA¤  (2)_°³¹ßAIA¤ " xfId="2321"/>
    <cellStyle name="Ç¥ÁØ_laroux_°³¹ßÀÏÁ¤  (2)_°³¹ßÀÏÁ¤ " xfId="2322"/>
    <cellStyle name="C￥AØ_laroux_°³¹ßAIA¤  (2)_°³¹ßAIA¤ _▼HMC제출-중국견적서10-발완-P89X(1)" xfId="2323"/>
    <cellStyle name="Ç¥ÁØ_laroux_°³¹ßÀÏÁ¤  (2)_°³¹ßÀÏÁ¤ _▼HMC제출-중국견적서10-발완-P89X(1)" xfId="2324"/>
    <cellStyle name="C￥AØ_laroux_°³¹ßAIA¤  (2)_°³¹ßAIA¤ _222작성중M75X(1)" xfId="2325"/>
    <cellStyle name="Ç¥ÁØ_laroux_°³¹ßÀÏÁ¤  (2)_°³¹ßÀÏÁ¤ _222작성중M75X(1)" xfId="2326"/>
    <cellStyle name="C￥AØ_laroux_°³¹ßAIA¤  (2)_°³¹ßAIA¤ _222작성중M90X(1)" xfId="2327"/>
    <cellStyle name="Ç¥ÁØ_laroux_°³¹ßÀÏÁ¤  (2)_°³¹ßÀÏÁ¤ _222작성중M90X(1)" xfId="2328"/>
    <cellStyle name="C￥AØ_laroux_°³¹ßAIA¤  (2)_°³¹ßAIA¤ _EO_K0740315_BUSH_T_GATE HINGE 추가(041117대우당진)" xfId="2329"/>
    <cellStyle name="Ç¥ÁØ_laroux_°³¹ßÀÏÁ¤  (2)_°³¹ßÀÏÁ¤ _EO_K0740315_BUSH_T_GATE HINGE 추가(041117대우당진)" xfId="2330"/>
    <cellStyle name="C￥AØ_laroux_°³¹ßAIA¤  (2)_°³¹ßAIA¤ _PU헤드라이닝 추가인상" xfId="2331"/>
    <cellStyle name="Ç¥ÁØ_laroux_°³¹ßÀÏÁ¤  (2)_°³¹ßÀÏÁ¤ _PU헤드라이닝 추가인상" xfId="2332"/>
    <cellStyle name="C￥AØ_laroux_°³¹ßAIA¤  (2)_°³¹ßAIA¤ _T-GATE 금형산출용DATA(HINGE050105)" xfId="2333"/>
    <cellStyle name="Ç¥ÁØ_laroux_°³¹ßÀÏÁ¤  (2)_°³¹ßÀÏÁ¤ _T-GATE 금형산출용DATA(HINGE050105)" xfId="2334"/>
    <cellStyle name="C￥AØ_laroux_°³¹ßAIA¤  (2)_°³¹ßAIA¤ _설변 세부 내역 (풍기)" xfId="2335"/>
    <cellStyle name="Ç¥ÁØ_laroux_°³¹ßÀÏÁ¤  (2)_°³¹ßÀÏÁ¤ _설변 세부 내역 (풍기)" xfId="2336"/>
    <cellStyle name="C￥AØ_laroux_°³¹ßAIA¤  (2)_°³¹ßAIA¤ _용산LC견적0322" xfId="2337"/>
    <cellStyle name="Ç¥ÁØ_laroux_°³¹ßÀÏÁ¤  (2)_°³¹ßÀÏÁ¤ _용산LC견적0322" xfId="2338"/>
    <cellStyle name="C￥AØ_laroux_°³¹ßAIA¤  (2)_°³¹ßAIA¤ _용산LC비교원가0323" xfId="2339"/>
    <cellStyle name="Ç¥ÁØ_laroux_°³¹ßÀÏÁ¤  (2)_°³¹ßÀÏÁ¤ _용산LC비교원가0323" xfId="2340"/>
    <cellStyle name="C￥AØ_laroux_°³¹ßAIA¤ _▼HMC제출-중국견적서10-발완-P89X(1)" xfId="2341"/>
    <cellStyle name="Ç¥ÁØ_laroux_°³¹ßÀÏÁ¤ _▼HMC제출-중국견적서10-발완-P89X(1)" xfId="2342"/>
    <cellStyle name="C￥AØ_laroux_°³¹ßAIA¤ _222작성중M75X(1)" xfId="2343"/>
    <cellStyle name="Ç¥ÁØ_laroux_°³¹ßÀÏÁ¤ _222작성중M75X(1)" xfId="2344"/>
    <cellStyle name="C￥AØ_laroux_°³¹ßAIA¤ _222작성중M90X(1)" xfId="2345"/>
    <cellStyle name="Ç¥ÁØ_laroux_°³¹ßÀÏÁ¤ _222작성중M90X(1)" xfId="2346"/>
    <cellStyle name="C￥AØ_laroux_°³¹ßAIA¤ _용산LC견적0322" xfId="2347"/>
    <cellStyle name="Ç¥ÁØ_laroux_°³¹ßÀÏÁ¤ _용산LC견적0322" xfId="2348"/>
    <cellStyle name="C￥AØ_laroux_°³¹ßAIA¤ _용산LC비교원가0323" xfId="2349"/>
    <cellStyle name="Ç¥ÁØ_laroux_°³¹ßÀÏÁ¤ _용산LC비교원가0323" xfId="2350"/>
    <cellStyle name="C￥AØ_laroux_°øAa°³¼± " xfId="2351"/>
    <cellStyle name="Ç¥ÁØ_laroux_1" xfId="2352"/>
    <cellStyle name="C￥AØ_laroux_1_°³¹ßAIA¤ " xfId="2353"/>
    <cellStyle name="Ç¥ÁØ_laroux_1_°³¹ßÀÏÁ¤ " xfId="2354"/>
    <cellStyle name="C￥AØ_laroux_1_laroux_비교원가" xfId="2355"/>
    <cellStyle name="Ç¥ÁØ_laroux_2" xfId="2356"/>
    <cellStyle name="C￥AØ_laroux_2_°³¹ßAIA¤ " xfId="2357"/>
    <cellStyle name="Ç¥ÁØ_laroux_2_°³¹ßÀÏÁ¤ " xfId="2358"/>
    <cellStyle name="C￥AØ_laroux_2_laroux_비교원가" xfId="2359"/>
    <cellStyle name="Ç¥ÁØ_laroux_3" xfId="2360"/>
    <cellStyle name="C￥AØ_laroux_4" xfId="2361"/>
    <cellStyle name="Ç¥ÁØ_laroux_4" xfId="2362"/>
    <cellStyle name="C￥AØ_laroux_4_비교원가" xfId="2363"/>
    <cellStyle name="Ç¥ÁØ_LX Â÷ÀÌºñ±³_¿ø´ÜÀ§ " xfId="2364"/>
    <cellStyle name="C￥AØ_LX A÷AIºn±³_¿ø´UA§ _2003년도팀별원가절감계획조정요구안" xfId="2365"/>
    <cellStyle name="Ç¥ÁØ_LX Â÷ÀÌºñ±³_¿ø´ÜÀ§ _2003년도팀별원가절감계획조정요구안" xfId="2366"/>
    <cellStyle name="C￥AØ_LX A÷AIºn±³_AuEA A÷AIºn±³ " xfId="2367"/>
    <cellStyle name="Ç¥ÁØ_LX Â÷ÀÌºñ±³_ÀüÈÄ Â÷ÀÌºñ±³ " xfId="2368"/>
    <cellStyle name="C￥AØ_LX A÷AIºn±³_AuEA A÷AIºn±³ _2003년도팀별원가절감계획조정요구안" xfId="2369"/>
    <cellStyle name="Ç¥ÁØ_LX Â÷ÀÌºñ±³_ÀüÈÄ Â÷ÀÌºñ±³ _2003년도팀별원가절감계획조정요구안" xfId="2370"/>
    <cellStyle name="C￥AØ_LX A÷AIºn±³_AuEA A÷AIºn±³ _PNL ASSY-LUGG PARTITION" xfId="2371"/>
    <cellStyle name="Ç¥ÁØ_LX Â÷ÀÌºñ±³_ÀüÈÄ Â÷ÀÌºñ±³ _PNL ASSY-LUGG PARTITION" xfId="2372"/>
    <cellStyle name="C￥AØ_LX A÷AIºn±³_AuEA A÷AIºn±³ _동연,제성 사양별 단가현황" xfId="2373"/>
    <cellStyle name="Ç¥ÁØ_LX Â÷ÀÌºñ±³_ÀüÈÄ Â÷ÀÌºñ±³ _동연,제성 사양별 단가현황" xfId="2374"/>
    <cellStyle name="C￥AØ_LX A÷AIºn±³_AuEA A÷AIºn±³ _카니발부품국산화개발방안-회장님(030616" xfId="2375"/>
    <cellStyle name="Ç¥ÁØ_LX Â÷ÀÌºñ±³_ÀüÈÄ Â÷ÀÌºñ±³ _카니발부품국산화개발방안-회장님(030616" xfId="2376"/>
    <cellStyle name="C￥AØ_LXLZ3.0 " xfId="2377"/>
    <cellStyle name="Ç¥ÁØ_LXLZ3.0 " xfId="2378"/>
    <cellStyle name="C￥AØ_LXLZ3.0 _2003년도팀별원가절감계획조정요구안" xfId="2379"/>
    <cellStyle name="Ç¥ÁØ_LXLZ3.0 _2003년도팀별원가절감계획조정요구안" xfId="2380"/>
    <cellStyle name="C￥AØ_LXLZ3.0 _PNL ASSY-LUGG PARTITION" xfId="2381"/>
    <cellStyle name="Ç¥ÁØ_LXLZ3.0 _PNL ASSY-LUGG PARTITION" xfId="2382"/>
    <cellStyle name="C￥AØ_LXLZ3.0 _동연,제성 사양별 단가현황" xfId="2383"/>
    <cellStyle name="Ç¥ÁØ_LXLZ3.0 _동연,제성 사양별 단가현황" xfId="2384"/>
    <cellStyle name="C￥AØ_LXLZ3.0 _카니발부품국산화개발방안-회장님(030616" xfId="2385"/>
    <cellStyle name="Ç¥ÁØ_LXLZ3.0 _카니발부품국산화개발방안-회장님(030616" xfId="2386"/>
    <cellStyle name="C￥AØ_LXLZ3.5 " xfId="2387"/>
    <cellStyle name="Ç¥ÁØ_LXLZ3.5 " xfId="2388"/>
    <cellStyle name="C￥AØ_LXLZ3.5 _2003년도팀별원가절감계획조정요구안" xfId="2389"/>
    <cellStyle name="Ç¥ÁØ_LXLZ3.5 _2003년도팀별원가절감계획조정요구안" xfId="2390"/>
    <cellStyle name="C￥AØ_LXLZ3.5 _PNL ASSY-LUGG PARTITION" xfId="2391"/>
    <cellStyle name="Ç¥ÁØ_LXLZ3.5 _PNL ASSY-LUGG PARTITION" xfId="2392"/>
    <cellStyle name="C￥AØ_LXLZ3.5 _동연,제성 사양별 단가현황" xfId="2393"/>
    <cellStyle name="Ç¥ÁØ_LXLZ3.5 _동연,제성 사양별 단가현황" xfId="2394"/>
    <cellStyle name="C￥AØ_LXLZ3.5 _카니발부품국산화개발방안-회장님(030616" xfId="2395"/>
    <cellStyle name="Ç¥ÁØ_LXLZ3.5 _카니발부품국산화개발방안-회장님(030616" xfId="2396"/>
    <cellStyle name="C￥AØ_LXLZ4.5 " xfId="2397"/>
    <cellStyle name="Ç¥ÁØ_LXLZ4.5 " xfId="2398"/>
    <cellStyle name="C￥AØ_LXLZ4.5 _2003년도팀별원가절감계획조정요구안" xfId="2399"/>
    <cellStyle name="Ç¥ÁØ_LXLZ4.5 _2003년도팀별원가절감계획조정요구안" xfId="2400"/>
    <cellStyle name="C￥AØ_LXLZ4.5 _PNL ASSY-LUGG PARTITION" xfId="2401"/>
    <cellStyle name="Ç¥ÁØ_LXLZ4.5 _PNL ASSY-LUGG PARTITION" xfId="2402"/>
    <cellStyle name="C￥AØ_LXLZ4.5 _동연,제성 사양별 단가현황" xfId="2403"/>
    <cellStyle name="Ç¥ÁØ_LXLZ4.5 _동연,제성 사양별 단가현황" xfId="2404"/>
    <cellStyle name="C￥AØ_LXLZ4.5 _카니발부품국산화개발방안-회장님(030616" xfId="2405"/>
    <cellStyle name="Ç¥ÁØ_LXLZ4.5 _카니발부품국산화개발방안-회장님(030616" xfId="2406"/>
    <cellStyle name="C￥AØ_LXLZEXH_AuEA A÷AIºn±³ " xfId="2407"/>
    <cellStyle name="Ç¥ÁØ_LXLZEXH_ÀüÈÄ Â÷ÀÌºñ±³ " xfId="2408"/>
    <cellStyle name="C￥AØ_LXLZEXH_AuEA A÷AIºn±³ _2003년도팀별원가절감계획조정요구안" xfId="2409"/>
    <cellStyle name="Ç¥ÁØ_LXLZEXH_ÀüÈÄ Â÷ÀÌºñ±³ _2003년도팀별원가절감계획조정요구안" xfId="2410"/>
    <cellStyle name="C￥AØ_LXLZEXH_AuEA A÷AIºn±³ _PNL ASSY-LUGG PARTITION" xfId="2411"/>
    <cellStyle name="Ç¥ÁØ_LXLZEXH_ÀüÈÄ Â÷ÀÌºñ±³ _PNL ASSY-LUGG PARTITION" xfId="2412"/>
    <cellStyle name="C￥AØ_LXLZEXH_AuEA A÷AIºn±³ _동연,제성 사양별 단가현황" xfId="2413"/>
    <cellStyle name="Ç¥ÁØ_LXLZEXH_ÀüÈÄ Â÷ÀÌºñ±³ _동연,제성 사양별 단가현황" xfId="2414"/>
    <cellStyle name="C￥AØ_LXLZEXH_AuEA A÷AIºn±³ _카니발부품국산화개발방안-회장님(030616" xfId="2415"/>
    <cellStyle name="Ç¥ÁØ_LXLZEXH_ÀüÈÄ Â÷ÀÌºñ±³ _카니발부품국산화개발방안-회장님(030616" xfId="2416"/>
    <cellStyle name="C￥AØ_lx-taxi " xfId="2417"/>
    <cellStyle name="Ç¥ÁØ_lx-taxi " xfId="2418"/>
    <cellStyle name="C￥AØ_lx-taxi _±¸¸A½CAu " xfId="2419"/>
    <cellStyle name="Ç¥ÁØ_lx-taxi _동연,제성 사양별 단가현황" xfId="2420"/>
    <cellStyle name="C￥AØ_lx-taxi _카니발부품국산화개발방안-회장님(030616" xfId="2421"/>
    <cellStyle name="Ç¥ÁØ_lx-taxi _카니발부품국산화개발방안-회장님(030616" xfId="2422"/>
    <cellStyle name="C￥AØ_LZ3.5´e4.5_AuEA A÷AIºn±³ " xfId="2423"/>
    <cellStyle name="Ç¥ÁØ_LZ3.5´ë4.5_ÀüÈÄ Â÷ÀÌºñ±³ " xfId="2424"/>
    <cellStyle name="C￥AØ_LZ3.5´e4.5_AuEA A÷AIºn±³ _2003년도팀별원가절감계획조정요구안" xfId="2425"/>
    <cellStyle name="Ç¥ÁØ_LZ3.5´ë4.5_ÀüÈÄ Â÷ÀÌºñ±³ _2003년도팀별원가절감계획조정요구안" xfId="2426"/>
    <cellStyle name="C￥AØ_M105CDT " xfId="2427"/>
    <cellStyle name="Ç¥ÁØ_MHPORTER " xfId="2428"/>
    <cellStyle name="C￥AØ_MIP LIST_¿ø´UA§ " xfId="2429"/>
    <cellStyle name="Ç¥ÁØ_MIP LIST_¿ø´ÜÀ§ " xfId="2430"/>
    <cellStyle name="C￥AØ_MIP LIST_¿ø´UA§ _2003년도팀별원가절감계획조정요구안" xfId="2431"/>
    <cellStyle name="Ç¥ÁØ_MIP LIST_¿ø´ÜÀ§ _2003년도팀별원가절감계획조정요구안" xfId="2432"/>
    <cellStyle name="C￥AØ_MIP LIST_¿ø´UA§ _PNL ASSY-LUGG PARTITION" xfId="2433"/>
    <cellStyle name="Ç¥ÁØ_MIP LIST_¿ø´ÜÀ§ _PNL ASSY-LUGG PARTITION" xfId="2434"/>
    <cellStyle name="C￥AØ_MKN-M1.1 " xfId="2435"/>
    <cellStyle name="Ç¥ÁØ_MKN-M1.1 " xfId="2436"/>
    <cellStyle name="C￥AØ_MKN-M1.1 _▼HMC제출-중국견적서10-발완-P89X" xfId="2437"/>
    <cellStyle name="Ç¥ÁØ_MKN-M1.1 _▼HMC제출-중국견적서10-발완-P89X" xfId="2438"/>
    <cellStyle name="C￥AØ_MKN-M1.1 _▼HMC제출-중국견적서10-발완-P89X(1)" xfId="2439"/>
    <cellStyle name="Ç¥ÁØ_MKN-M1.1 _▼HMC제출-중국견적서10-발완-P89X(1)" xfId="2440"/>
    <cellStyle name="C￥AØ_MKN-M1.1 _222작성중M75X(1)" xfId="2441"/>
    <cellStyle name="Ç¥ÁØ_MKN-M1.1 _222작성중M75X(1)" xfId="2442"/>
    <cellStyle name="C￥AØ_MKN-M1.1 _222작성중M90X(1)" xfId="2443"/>
    <cellStyle name="Ç¥ÁØ_MKN-M1.1 _222작성중M90X(1)" xfId="2444"/>
    <cellStyle name="C￥AØ_MKN-M1.1 _E1720046(02MY)" xfId="2445"/>
    <cellStyle name="Ç¥ÁØ_MKN-M1.1 _E1720046(02MY)" xfId="2446"/>
    <cellStyle name="C￥AØ_MKN-M1.1 _검토-로지텍견적검토보고-2003.1.13" xfId="2447"/>
    <cellStyle name="Ç¥ÁØ_MKN-M1.1 _검토-로지텍견적검토보고-2003.1.13" xfId="2448"/>
    <cellStyle name="C￥AØ_MKN-M1.1 _동연,제성 사양별 단가현황" xfId="2449"/>
    <cellStyle name="Ç¥ÁØ_MKN-M1.1 _용산LC견적0322" xfId="2450"/>
    <cellStyle name="C￥AØ_MKN-M1.1 _용산LC비교원가0323" xfId="2451"/>
    <cellStyle name="Ç¥ÁØ_MKN-M1.1 _용산LC비교원가0323" xfId="2452"/>
    <cellStyle name="C￥AØ_MKN-M1.1 _운반비_AP비교원가(N3810804)" xfId="2453"/>
    <cellStyle name="Ç¥ÁØ_MKN-M1.1 _운반비_AP비교원가(N3810804)" xfId="2454"/>
    <cellStyle name="C￥AØ_MKN-M1.1 _운반비_E1720046(02MY)" xfId="2455"/>
    <cellStyle name="Ç¥ÁØ_MKN-M1.1 _운반비_E1720046(02MY)" xfId="2456"/>
    <cellStyle name="C￥AØ_MKN-M1.1 _운반비_FC C PAD 가격인상(최종)020311" xfId="2457"/>
    <cellStyle name="Ç¥ÁØ_MKN-M1.1 _운반비_FC C PAD 가격인상(최종)020311" xfId="2458"/>
    <cellStyle name="C￥AØ_MKN-M1.1 _운반비_FC C PAD 가격인상품의(R3)" xfId="2459"/>
    <cellStyle name="Ç¥ÁØ_MKN-M1.1 _운반비_FC C PAD 가격인상품의(R3)" xfId="2460"/>
    <cellStyle name="C￥AØ_MKN-M1.1 _운반비_FC C PAD 가격인상품의(최종)020318" xfId="2461"/>
    <cellStyle name="Ç¥ÁØ_MKN-M1.1 _운반비_FC C PAD 가격인상품의(최종)020318" xfId="2462"/>
    <cellStyle name="C￥AØ_MKN-M1.1 _운반비_FC C PAD 가격인상품의(최종)020506(1)" xfId="2463"/>
    <cellStyle name="Ç¥ÁØ_MKN-M1.1 _운반비_FC C PAD 가격인상품의(최종)020506(1)" xfId="2464"/>
    <cellStyle name="C￥AØ_MKN-M1.1 _운반비_FC C PAD 설계비교원가020409" xfId="2465"/>
    <cellStyle name="Ç¥ÁØ_MKN-M1.1 _운반비_FC C PAD 설계비교원가020409" xfId="2466"/>
    <cellStyle name="C￥AØ_MKN-M1.1 _운반비_FC설원비교원가(R3)" xfId="2467"/>
    <cellStyle name="Ç¥ÁØ_MKN-M1.1 _운반비_FC설원비교원가(R3)" xfId="2468"/>
    <cellStyle name="C￥AØ_MKN-M1.1 _운반비_도림공업" xfId="2469"/>
    <cellStyle name="Ç¥ÁØ_MKN-M1.1 _운반비_도림공업" xfId="2470"/>
    <cellStyle name="C￥AØ_MKN-M1.1 _중국nego수정-수출입" xfId="2471"/>
    <cellStyle name="Ç¥ÁØ_MKN-M1.1 _중국nego수정-수출입" xfId="2472"/>
    <cellStyle name="C￥AØ_MKN-M1.1 _출장보고서-JCI-7.23-24" xfId="2473"/>
    <cellStyle name="Ç¥ÁØ_MKN-M1.1 _출장보고서-JCI-7.23-24" xfId="2474"/>
    <cellStyle name="C￥AØ_MX E¸AC·I_금형견적" xfId="2475"/>
    <cellStyle name="Ç¥ÁØ_º¯µ¿XG-±¸ºÐ,³»¿ë¼öÁ¤_KDº¯µ¿ " xfId="2476"/>
    <cellStyle name="C￥AØ_º¸°i_KDº?μ¿ " xfId="2477"/>
    <cellStyle name="Ç¥ÁØ_º¸°í_KDº¯µ¿ " xfId="2478"/>
    <cellStyle name="C￥AØ_º≫ºIA¶A÷ " xfId="2479"/>
    <cellStyle name="Ç¥ÁØ_ºÎÇ°LISTDY (" xfId="2480"/>
    <cellStyle name="C￥AØ_ºn±³    " xfId="2481"/>
    <cellStyle name="Ç¥ÁØ_ºñ±³    " xfId="2482"/>
    <cellStyle name="C￥AØ_ºn±³    _2003년도팀별원가절감계획조정요구안" xfId="2483"/>
    <cellStyle name="Ç¥ÁØ_ºñ±³    _2003년도팀별원가절감계획조정요구안" xfId="2484"/>
    <cellStyle name="C￥AØ_ºn±³¿ø°¡" xfId="2485"/>
    <cellStyle name="Ç¥ÁØ_prduct" xfId="2486"/>
    <cellStyle name="C￥AØ_RDTR99ML " xfId="2487"/>
    <cellStyle name="Ç¥ÁØ_RDTR99ML " xfId="2488"/>
    <cellStyle name="C￥AØ_RDTR99ML _장희철-물류기초자료-2002813" xfId="2489"/>
    <cellStyle name="Ç¥ÁØ_RDTR99ML _장희철-물류기초자료-2002813" xfId="2490"/>
    <cellStyle name="C￥AØ_RDTR99ML _출장보고서-JCI-7.23-24" xfId="2491"/>
    <cellStyle name="Ç¥ÁØ_RDTR99ML _출장보고서-JCI-7.23-24" xfId="2492"/>
    <cellStyle name="C￥AØ_RR1¾E " xfId="2493"/>
    <cellStyle name="Ç¥ÁØ_Sheet1 (2)" xfId="2494"/>
    <cellStyle name="C￥AØ_Sheet1 (2)_1.SUMMARY " xfId="2495"/>
    <cellStyle name="Ç¥ÁØ_Sheet1 (2)_1.SUMMARY " xfId="2496"/>
    <cellStyle name="C￥AØ_Sheet1 (2)_3.MSCHEDULE¿μ¹R " xfId="2497"/>
    <cellStyle name="Ç¥ÁØ_Sheet1(2)_¿ø´ÜÀ§ " xfId="2498"/>
    <cellStyle name="C￥AØ_Sheet1(2)_¿ø´UA§ _2003년도팀별원가절감계획조정요구안" xfId="2499"/>
    <cellStyle name="Ç¥ÁØ_Sheet1(2)_¿ø´ÜÀ§ _2003년도팀별원가절감계획조정요구안" xfId="2500"/>
    <cellStyle name="C￥AØ_Sheet1_¿ø´UA§ " xfId="2501"/>
    <cellStyle name="Ç¥ÁØ_Sheet1_¿ø´ÜÀ§ " xfId="2502"/>
    <cellStyle name="C￥AØ_Sheet1_¿ø´UA§ _카니발부품국산화개발방안-회장님(030616" xfId="2503"/>
    <cellStyle name="Ç¥ÁØ_Sheet1_¿ø´ÜÀ§ _카니발부품국산화개발방안-회장님(030616" xfId="2504"/>
    <cellStyle name="C￥AØ_Sheet1_¿μ¾÷CoE² " xfId="2505"/>
    <cellStyle name="Ç¥ÁØ_Sheet1_0N-HANDLING " xfId="2506"/>
    <cellStyle name="C￥AØ_Sheet1_1_1.SUMMARY " xfId="2507"/>
    <cellStyle name="Ç¥ÁØ_Sheet1_1_1.SUMMARY " xfId="2508"/>
    <cellStyle name="C￥AØ_Sheet1_1_1.SUMMARY _▼HMC제출-중국견적서10-발완-P89X(1)" xfId="2509"/>
    <cellStyle name="Ç¥ÁØ_Sheet1_1_1.SUMMARY _▼HMC제출-중국견적서10-발완-P89X(1)" xfId="2510"/>
    <cellStyle name="C￥AØ_Sheet1_1_1.SUMMARY _222작성중M75X(1)" xfId="2511"/>
    <cellStyle name="Ç¥ÁØ_Sheet1_1_1.SUMMARY _222작성중M75X(1)" xfId="2512"/>
    <cellStyle name="C￥AØ_Sheet1_1_1.SUMMARY _222작성중M90X(1)" xfId="2513"/>
    <cellStyle name="Ç¥ÁØ_Sheet1_1_1.SUMMARY _222작성중M90X(1)" xfId="2514"/>
    <cellStyle name="C￥AØ_Sheet1_1_1.SUMMARY _용산LC견적0322" xfId="2515"/>
    <cellStyle name="Ç¥ÁØ_Sheet1_1_1.SUMMARY _용산LC견적0322" xfId="2516"/>
    <cellStyle name="C￥AØ_Sheet1_1_1.SUMMARY _용산LC비교원가0323" xfId="2517"/>
    <cellStyle name="Ç¥ÁØ_Sheet1_1_1.SUMMARY _용산LC비교원가0323" xfId="2518"/>
    <cellStyle name="C￥AØ_Sheet1_1_3.MSCHEDULE¿μ¹R " xfId="2519"/>
    <cellStyle name="Ç¥ÁØ_Sheet1_1_XD ÃÖÁ¾ÀÏÁ¤ " xfId="2520"/>
    <cellStyle name="C￥AØ_Sheet1_3.MSCHEDULE¿μ¹R " xfId="2521"/>
    <cellStyle name="Ç¥ÁØ_Sheet1_Áý°èÇ¥(2¿ù) " xfId="2522"/>
    <cellStyle name="C￥AØ_Sheet1_BRK¿ø´U.XLS " xfId="2523"/>
    <cellStyle name="Ç¥ÁØ_Sheet1_BRK¿ø´Ü.XLS " xfId="2524"/>
    <cellStyle name="C￥AØ_Sheet1_BRK¿ø´U.XLS _카니발부품국산화개발방안-회장님(030616" xfId="2525"/>
    <cellStyle name="Ç¥ÁØ_Sheet1_BRK¿ø´Ü.XLS _카니발부품국산화개발방안-회장님(030616" xfId="2526"/>
    <cellStyle name="C￥AØ_Sheet1_CO¸RE­¾E " xfId="2527"/>
    <cellStyle name="Ç¥ÁØ_Sheet1_CON¿ø´Ü.XLS " xfId="2528"/>
    <cellStyle name="C￥AØ_Sheet1_CON¿ø´U.XLS _카니발부품국산화개발방안-회장님(030616" xfId="2529"/>
    <cellStyle name="Ç¥ÁØ_Sheet1_CON¿ø´Ü.XLS _카니발부품국산화개발방안-회장님(030616" xfId="2530"/>
    <cellStyle name="C￥AØ_Sheet1_EF PAD " xfId="2531"/>
    <cellStyle name="Ç¥ÁØ_Sheet1_XD ÃÖÁ¾ÀÏÁ¤ " xfId="2532"/>
    <cellStyle name="C￥AØ_Sheet2 (2)_1" xfId="2533"/>
    <cellStyle name="Ç¥ÁØ_Sheet2 (2)_1" xfId="2534"/>
    <cellStyle name="C￥AØ_Sheet2 (2)_1_비교원가" xfId="2535"/>
    <cellStyle name="Ç¥ÁØ_Sheet4" xfId="2536"/>
    <cellStyle name="C￥AØ_Sheet4_비교원가" xfId="2537"/>
    <cellStyle name="Ç¥ÁØ_SMG-CKD-d1.1 " xfId="2538"/>
    <cellStyle name="C￥AØ_SMG-CKD-d1.1 _▼HMC제출-중국견적서10-발완-P89X" xfId="2539"/>
    <cellStyle name="Ç¥ÁØ_SMG-CKD-d1.1 _▼HMC제출-중국견적서10-발완-P89X" xfId="2540"/>
    <cellStyle name="C￥AØ_SMG-CKD-d1.1 _▼HMC제출-중국견적서10-발완-P89X(1)" xfId="2541"/>
    <cellStyle name="Ç¥ÁØ_SMG-CKD-d1.1 _▼HMC제출-중국견적서10-발완-P89X(1)" xfId="2542"/>
    <cellStyle name="C￥AØ_SMG-CKD-d1.1 _222작성중M75X(1)" xfId="2543"/>
    <cellStyle name="Ç¥ÁØ_SMG-CKD-d1.1 _222작성중M75X(1)" xfId="2544"/>
    <cellStyle name="C￥AØ_SMG-CKD-d1.1 _222작성중M90X(1)" xfId="2545"/>
    <cellStyle name="Ç¥ÁØ_SMG-CKD-d1.1 _222작성중M90X(1)" xfId="2546"/>
    <cellStyle name="C￥AØ_SMG-CKD-d1.1 _AP (N3810804)" xfId="2547"/>
    <cellStyle name="Ç¥ÁØ_SMG-CKD-d1.1 _AP (N3810804)" xfId="2548"/>
    <cellStyle name="C￥AØ_SMG-CKD-d1.1 _AP비교원가(N3810804)" xfId="2549"/>
    <cellStyle name="Ç¥ÁØ_SMG-CKD-d1.1 _AP비교원가(N3810804)" xfId="2550"/>
    <cellStyle name="C￥AØ_SMG-CKD-d1.1 _E1720046(02MY)" xfId="2551"/>
    <cellStyle name="Ç¥ÁØ_SMG-CKD-d1.1 _E1720046(02MY)" xfId="2552"/>
    <cellStyle name="C￥AØ_SMG-CKD-d1.1 _FC C PAD 가격인상품의(최종-'02.05.13)" xfId="2553"/>
    <cellStyle name="Ç¥ÁØ_SMG-CKD-d1.1 _FC C PAD 가격인상품의(최종-'02.05.13)" xfId="2554"/>
    <cellStyle name="C￥AØ_SMG-CKD-d1.1 _검토-로지텍견적검토보고-2003.1.13" xfId="2555"/>
    <cellStyle name="Ç¥ÁØ_SMG-CKD-d1.1 _검토-로지텍견적검토보고-2003.1.13" xfId="2556"/>
    <cellStyle name="C￥AØ_SMG-CKD-d1.1 _도림공업" xfId="2557"/>
    <cellStyle name="Ç¥ÁØ_SMG-CKD-d1.1 _도림공업" xfId="2558"/>
    <cellStyle name="C￥AØ_SMG-CKD-d1.1 _용산LC견적0322" xfId="2559"/>
    <cellStyle name="Ç¥ÁØ_SMG-CKD-d1.1 _용산LC견적0322" xfId="2560"/>
    <cellStyle name="C￥AØ_SMG-CKD-d1.1 _용산LC비교원가0323" xfId="2561"/>
    <cellStyle name="Ç¥ÁØ_SMG-CKD-d1.1 _용산LC비교원가0323" xfId="2562"/>
    <cellStyle name="C￥AØ_SMG-CKD-d1.1 _운반비" xfId="2563"/>
    <cellStyle name="Ç¥ÁØ_SMG-CKD-d1.1 _운반비" xfId="2564"/>
    <cellStyle name="C￥AØ_SMG-CKD-d1.1 _운반비_AP비교원가(N3810804)" xfId="2565"/>
    <cellStyle name="Ç¥ÁØ_SMG-CKD-d1.1 _운반비_AP비교원가(N3810804)" xfId="2566"/>
    <cellStyle name="C￥AØ_SMG-CKD-d1.1 _운반비_E1720046(02MY)" xfId="2567"/>
    <cellStyle name="Ç¥ÁØ_SMG-CKD-d1.1 _운반비_E1720046(02MY)" xfId="2568"/>
    <cellStyle name="C￥AØ_SMG-CKD-d1.1 _운반비_FC C PAD 가격인상(최종)020311" xfId="2569"/>
    <cellStyle name="Ç¥ÁØ_SMG-CKD-d1.1 _운반비_FC C PAD 가격인상(최종)020311" xfId="2570"/>
    <cellStyle name="C￥AØ_SMG-CKD-d1.1 _운반비_FC C PAD 가격인상품의(R3)" xfId="2571"/>
    <cellStyle name="Ç¥ÁØ_SMG-CKD-d1.1 _운반비_FC C PAD 가격인상품의(R3)" xfId="2572"/>
    <cellStyle name="C￥AØ_SMG-CKD-d1.1 _운반비_FC C PAD 가격인상품의(최종)020318" xfId="2573"/>
    <cellStyle name="Ç¥ÁØ_SMG-CKD-d1.1 _운반비_FC C PAD 가격인상품의(최종)020318" xfId="2574"/>
    <cellStyle name="C￥AØ_SMG-CKD-d1.1 _운반비_FC C PAD 가격인상품의(최종)020506(1)" xfId="2575"/>
    <cellStyle name="Ç¥ÁØ_SMG-CKD-d1.1 _운반비_FC C PAD 가격인상품의(최종)020506(1)" xfId="2576"/>
    <cellStyle name="C￥AØ_SMG-CKD-d1.1 _운반비_FC C PAD 설계비교원가020409" xfId="2577"/>
    <cellStyle name="Ç¥ÁØ_SMG-CKD-d1.1 _운반비_FC C PAD 설계비교원가020409" xfId="2578"/>
    <cellStyle name="C￥AØ_SMG-CKD-d1.1 _운반비_FC설원비교원가(R3)" xfId="2579"/>
    <cellStyle name="Ç¥ÁØ_SMG-CKD-d1.1 _운반비_FC설원비교원가(R3)" xfId="2580"/>
    <cellStyle name="C￥AØ_SMG-CKD-d1.1 _운반비_도림공업" xfId="2581"/>
    <cellStyle name="Ç¥ÁØ_SMG-CKD-d1.1 _운반비_도림공업" xfId="2582"/>
    <cellStyle name="C￥AØ_SMG-CKD-d1.1 _중국nego수정-수출입" xfId="2583"/>
    <cellStyle name="Ç¥ÁØ_SMG-CKD-d1.1 _중국nego수정-수출입" xfId="2584"/>
    <cellStyle name="C￥AØ_SMG-CKD-d1.1 _출장보고서-JCI-7.23-24" xfId="2585"/>
    <cellStyle name="Ç¥ÁØ_SMG-CKD-d1.1 _출장보고서-JCI-7.23-24" xfId="2586"/>
    <cellStyle name="C￥AØ_USAGL_¿ø´UA§ " xfId="2587"/>
    <cellStyle name="Ç¥ÁØ_USAGL_¿ø´ÜÀ§ " xfId="2588"/>
    <cellStyle name="C￥AØ_USAGL_¿ø´UA§ _2003년도팀별원가절감계획조정요구안" xfId="2589"/>
    <cellStyle name="Ç¥ÁØ_USAGL_¿ø´ÜÀ§ _2003년도팀별원가절감계획조정요구안" xfId="2590"/>
    <cellStyle name="C￥AØ_V10 VARIATION MODEL SOP TIMING " xfId="2591"/>
    <cellStyle name="Ç¥ÁØ_WIPER " xfId="2592"/>
    <cellStyle name="C￥AØ_WIRING " xfId="2593"/>
    <cellStyle name="Ç¥ÁØ_WIRING " xfId="2594"/>
    <cellStyle name="C￥AØ_WIRING _±¸¸A½CAu " xfId="2595"/>
    <cellStyle name="Ç¥ÁØ_WIRING _2003년도팀별원가절감계획조정요구안" xfId="2596"/>
    <cellStyle name="C￥AØ_XD AOA¾AIA¤ " xfId="2597"/>
    <cellStyle name="Ç¥ÁØ_XD ÃÖÁ¾ÀÏÁ¤ " xfId="2598"/>
    <cellStyle name="C￥AØ_XD AOA¾AIA¤ _▼HMC제출-중국견적서10-발완-P89X" xfId="2599"/>
    <cellStyle name="Ç¥ÁØ_XD ÃÖÁ¾ÀÏÁ¤ _▼HMC제출-중국견적서10-발완-P89X" xfId="2600"/>
    <cellStyle name="C￥AØ_XD AOA¾AIA¤ _▼HMC제출-중국견적서10-발완-P89X(1)" xfId="2601"/>
    <cellStyle name="Ç¥ÁØ_XD ÃÖÁ¾ÀÏÁ¤ _▼HMC제출-중국견적서10-발완-P89X(1)" xfId="2602"/>
    <cellStyle name="C￥AØ_XD AOA¾AIA¤ _222작성중M75X(1)" xfId="2603"/>
    <cellStyle name="Ç¥ÁØ_XD ÃÖÁ¾ÀÏÁ¤ _222작성중M75X(1)" xfId="2604"/>
    <cellStyle name="C￥AØ_XD AOA¾AIA¤ _222작성중M90X(1)" xfId="2605"/>
    <cellStyle name="Ç¥ÁØ_XD ÃÖÁ¾ÀÏÁ¤ _222작성중M90X(1)" xfId="2606"/>
    <cellStyle name="C￥AØ_XD AOA¾AIA¤ _AP (N3810804)" xfId="2607"/>
    <cellStyle name="Ç¥ÁØ_XD ÃÖÁ¾ÀÏÁ¤ _AP (N3810804)" xfId="2608"/>
    <cellStyle name="C￥AØ_XD AOA¾AIA¤ _AP비교원가(N3810804)" xfId="2609"/>
    <cellStyle name="Ç¥ÁØ_XD ÃÖÁ¾ÀÏÁ¤ _AP비교원가(N3810804)" xfId="2610"/>
    <cellStyle name="C￥AØ_XD AOA¾AIA¤ _E1720046(02MY)" xfId="2611"/>
    <cellStyle name="Ç¥ÁØ_XD ÃÖÁ¾ÀÏÁ¤ _E1720046(02MY)" xfId="2612"/>
    <cellStyle name="C￥AØ_XD AOA¾AIA¤ _FC C PAD 가격인상품의(최종-'02.05.13)" xfId="2613"/>
    <cellStyle name="Ç¥ÁØ_XD ÃÖÁ¾ÀÏÁ¤ _FC C PAD 가격인상품의(최종-'02.05.13)" xfId="2614"/>
    <cellStyle name="C￥AØ_XD AOA¾AIA¤ _검토-로지텍견적검토보고-2003.1.13" xfId="2615"/>
    <cellStyle name="Ç¥ÁØ_XD ÃÖÁ¾ÀÏÁ¤ _검토-로지텍견적검토보고-2003.1.13" xfId="2616"/>
    <cellStyle name="C￥AØ_XD AOA¾AIA¤ _도림공업" xfId="2617"/>
    <cellStyle name="Ç¥ÁØ_XD ÃÖÁ¾ÀÏÁ¤ _도림공업" xfId="2618"/>
    <cellStyle name="C￥AØ_XD AOA¾AIA¤ _용산LC견적0322" xfId="2619"/>
    <cellStyle name="Ç¥ÁØ_XD ÃÖÁ¾ÀÏÁ¤ _용산LC견적0322" xfId="2620"/>
    <cellStyle name="C￥AØ_XD AOA¾AIA¤ _용산LC비교원가0323" xfId="2621"/>
    <cellStyle name="Ç¥ÁØ_XD ÃÖÁ¾ÀÏÁ¤ _용산LC비교원가0323" xfId="2622"/>
    <cellStyle name="C￥AØ_XD AOA¾AIA¤ _운반비" xfId="2623"/>
    <cellStyle name="Ç¥ÁØ_XD ÃÖÁ¾ÀÏÁ¤ _운반비" xfId="2624"/>
    <cellStyle name="C￥AØ_XD AOA¾AIA¤ _운반비_AP비교원가(N3810804)" xfId="2625"/>
    <cellStyle name="Ç¥ÁØ_XD ÃÖÁ¾ÀÏÁ¤ _운반비_AP비교원가(N3810804)" xfId="2626"/>
    <cellStyle name="C￥AØ_XD AOA¾AIA¤ _운반비_E1720046(02MY)" xfId="2627"/>
    <cellStyle name="Ç¥ÁØ_XD ÃÖÁ¾ÀÏÁ¤ _운반비_E1720046(02MY)" xfId="2628"/>
    <cellStyle name="C￥AØ_XD AOA¾AIA¤ _운반비_FC C PAD 가격인상(최종)020311" xfId="2629"/>
    <cellStyle name="Ç¥ÁØ_XD ÃÖÁ¾ÀÏÁ¤ _운반비_FC C PAD 가격인상(최종)020311" xfId="2630"/>
    <cellStyle name="C￥AØ_XD AOA¾AIA¤ _운반비_FC C PAD 가격인상품의(R3)" xfId="2631"/>
    <cellStyle name="Ç¥ÁØ_XD ÃÖÁ¾ÀÏÁ¤ _운반비_FC C PAD 가격인상품의(R3)" xfId="2632"/>
    <cellStyle name="C￥AØ_XD AOA¾AIA¤ _운반비_FC C PAD 가격인상품의(최종)020318" xfId="2633"/>
    <cellStyle name="Ç¥ÁØ_XD ÃÖÁ¾ÀÏÁ¤ _운반비_FC C PAD 가격인상품의(최종)020318" xfId="2634"/>
    <cellStyle name="C￥AØ_XD AOA¾AIA¤ _운반비_FC C PAD 가격인상품의(최종)020506(1)" xfId="2635"/>
    <cellStyle name="Ç¥ÁØ_XD ÃÖÁ¾ÀÏÁ¤ _운반비_FC C PAD 가격인상품의(최종)020506(1)" xfId="2636"/>
    <cellStyle name="C￥AØ_XD AOA¾AIA¤ _운반비_FC C PAD 설계비교원가020409" xfId="2637"/>
    <cellStyle name="Ç¥ÁØ_XD ÃÖÁ¾ÀÏÁ¤ _운반비_FC C PAD 설계비교원가020409" xfId="2638"/>
    <cellStyle name="C￥AØ_XD AOA¾AIA¤ _운반비_FC설원비교원가(R3)" xfId="2639"/>
    <cellStyle name="Ç¥ÁØ_XD ÃÖÁ¾ÀÏÁ¤ _운반비_FC설원비교원가(R3)" xfId="2640"/>
    <cellStyle name="C￥AØ_XD AOA¾AIA¤ _운반비_도림공업" xfId="2641"/>
    <cellStyle name="Ç¥ÁØ_XD ÃÖÁ¾ÀÏÁ¤ _운반비_도림공업" xfId="2642"/>
    <cellStyle name="C￥AØ_XD AOA¾AIA¤ _중국nego수정-수출입" xfId="2643"/>
    <cellStyle name="Ç¥ÁØ_XD ÃÖÁ¾ÀÏÁ¤ _중국nego수정-수출입" xfId="2644"/>
    <cellStyle name="C￥AØ_XD AOA¾AIA¤ _출장보고서-JCI-7.23-24" xfId="2645"/>
    <cellStyle name="Ç¥ÁØ_XD ÃÖÁ¾ÀÏÁ¤ _출장보고서-JCI-7.23-24" xfId="2646"/>
    <cellStyle name="C￥AØ_XD±aAØ " xfId="2647"/>
    <cellStyle name="Ç¥ÁØ_XD±âÁØ " xfId="2648"/>
    <cellStyle name="C￥AØ_XD±aAØ _2003년도팀별원가절감계획조정요구안" xfId="2649"/>
    <cellStyle name="Ç¥ÁØ_XD±âÁØ _2003년도팀별원가절감계획조정요구안" xfId="2650"/>
    <cellStyle name="C￥AØ_XG¿ø´UA§ " xfId="2651"/>
    <cellStyle name="Ç¥ÁØ_XG¿ø´ÜÀ§ " xfId="2652"/>
    <cellStyle name="C￥AØ_XG¿ø´UA§ _카니발부품국산화개발방안-회장님(030616" xfId="2653"/>
    <cellStyle name="Ç¥ÁØ_XG¿ø´ÜÀ§ _카니발부품국산화개발방안-회장님(030616" xfId="2654"/>
    <cellStyle name="C￥AØ_XG¿ø´UA§(2A÷°e≫e) " xfId="2655"/>
    <cellStyle name="Ç¥ÁØ_XG3Â÷°è»ê¿ø´ÜÀ§ " xfId="2656"/>
    <cellStyle name="C￥AØ_XG3A÷°e≫e¿ø´UA§ " xfId="2657"/>
    <cellStyle name="Calc Currency (0)" xfId="2658"/>
    <cellStyle name="Calc Currency (2)" xfId="2659"/>
    <cellStyle name="Calc Percent (0)" xfId="2660"/>
    <cellStyle name="Calc Percent (1)" xfId="2661"/>
    <cellStyle name="Calc Percent (2)" xfId="2662"/>
    <cellStyle name="Calc Units (0)" xfId="2663"/>
    <cellStyle name="Calc Units (1)" xfId="2664"/>
    <cellStyle name="Calc Units (2)" xfId="2665"/>
    <cellStyle name="category" xfId="2666"/>
    <cellStyle name="Co¨ma [0]_MATERAL2_구입내역_우창HP품의서" xfId="2667"/>
    <cellStyle name="ÇÕ»ê" xfId="2668"/>
    <cellStyle name="Column_Title" xfId="2669"/>
    <cellStyle name="CombinedVol_Data" xfId="2670"/>
    <cellStyle name="Comma  - Style1" xfId="2671"/>
    <cellStyle name="Comma (1)" xfId="2672"/>
    <cellStyle name="Comma [00]" xfId="2673"/>
    <cellStyle name="Comma [0M_laroux" xfId="2674"/>
    <cellStyle name="comma zerodec" xfId="2675"/>
    <cellStyle name="Copied" xfId="2676"/>
    <cellStyle name="Cost" xfId="2677"/>
    <cellStyle name="COST1" xfId="2678"/>
    <cellStyle name="Curre" xfId="2679"/>
    <cellStyle name="Curren - Style2" xfId="2680"/>
    <cellStyle name="Currency $" xfId="2681"/>
    <cellStyle name="Currency (1)" xfId="2682"/>
    <cellStyle name="Currency [00]" xfId="2683"/>
    <cellStyle name="Currency1" xfId="2684"/>
    <cellStyle name="Date" xfId="2685"/>
    <cellStyle name="Date Short" xfId="2686"/>
    <cellStyle name="DATPDATPDATPDAT?PATE" xfId="2687"/>
    <cellStyle name="Datum" xfId="2688"/>
    <cellStyle name="dec2hex" xfId="2689"/>
    <cellStyle name="Decimal 1" xfId="2690"/>
    <cellStyle name="Decimal 2" xfId="2691"/>
    <cellStyle name="Decimal 3" xfId="2692"/>
    <cellStyle name="Define your own named style" xfId="2693"/>
    <cellStyle name="DELTA" xfId="2694"/>
    <cellStyle name="Dezimal [0]_CFGPLAN" xfId="2695"/>
    <cellStyle name="Dezimal_CFGPLAN" xfId="2696"/>
    <cellStyle name="Dollar (zero dec)" xfId="2697"/>
    <cellStyle name="DOWN" xfId="2698"/>
    <cellStyle name="Draw lines around data in range" xfId="2699"/>
    <cellStyle name="Draw shadow and lines within range" xfId="2700"/>
    <cellStyle name="È­Æó±âÈ£" xfId="2701"/>
    <cellStyle name="È­Æó±âÈ£0" xfId="2702"/>
    <cellStyle name="Edited_Data" xfId="2703"/>
    <cellStyle name="ᲲéᴲéᶲéḲéẲéἲéᾲé′é₲éℲé↲é" xfId="2704"/>
    <cellStyle name="Enlarge title text, yellow on blue" xfId="2705"/>
    <cellStyle name="Enter Currency (0)" xfId="2706"/>
    <cellStyle name="Enter Currency (2)" xfId="2707"/>
    <cellStyle name="Enter Units (0)" xfId="2708"/>
    <cellStyle name="Enter Units (1)" xfId="2709"/>
    <cellStyle name="Enter Units (2)" xfId="2710"/>
    <cellStyle name="Entered" xfId="2711"/>
    <cellStyle name="ERAL2" xfId="2712"/>
    <cellStyle name="Estimated_Data" xfId="2713"/>
    <cellStyle name="ETAIL FY96" xfId="2714"/>
    <cellStyle name="ETAIL Q1" xfId="2715"/>
    <cellStyle name="ETAIL Q2" xfId="2716"/>
    <cellStyle name="Euro" xfId="2717"/>
    <cellStyle name="Fest" xfId="2718"/>
    <cellStyle name="Fixed" xfId="2719"/>
    <cellStyle name="Forecast_Data" xfId="2720"/>
    <cellStyle name="Format a column of totals" xfId="2721"/>
    <cellStyle name="Format a row of totals" xfId="2722"/>
    <cellStyle name="Format text as bold, black on yellow" xfId="2723"/>
    <cellStyle name="ǤĈ" xfId="2724"/>
    <cellStyle name="Grey" xfId="2725"/>
    <cellStyle name="H12" xfId="2726"/>
    <cellStyle name="H14" xfId="2727"/>
    <cellStyle name="H24" xfId="2728"/>
    <cellStyle name="HEADER" xfId="2729"/>
    <cellStyle name="Header1" xfId="2730"/>
    <cellStyle name="Header2" xfId="2731"/>
    <cellStyle name="Heading1" xfId="2732"/>
    <cellStyle name="Heading2" xfId="2733"/>
    <cellStyle name="iles|_x0005_h" xfId="2734"/>
    <cellStyle name="Input" xfId="2735"/>
    <cellStyle name="Input %" xfId="2736"/>
    <cellStyle name="Input [yellow]" xfId="2737"/>
    <cellStyle name="Input 1" xfId="2738"/>
    <cellStyle name="Input 3" xfId="2739"/>
    <cellStyle name="Input Cells" xfId="2740"/>
    <cellStyle name="Item_Current" xfId="2741"/>
    <cellStyle name="KAGE" xfId="2742"/>
    <cellStyle name="Komma" xfId="2743"/>
    <cellStyle name="Kopfzeile1" xfId="2744"/>
    <cellStyle name="Kopfzeile2" xfId="2745"/>
    <cellStyle name="LAY-OUT" xfId="2746"/>
    <cellStyle name="les" xfId="2747"/>
    <cellStyle name="Link Currency (0)" xfId="2748"/>
    <cellStyle name="Link Currency (2)" xfId="2749"/>
    <cellStyle name="Link Units (0)" xfId="2750"/>
    <cellStyle name="Link Units (1)" xfId="2751"/>
    <cellStyle name="Link Units (2)" xfId="2752"/>
    <cellStyle name="Linked Cells" xfId="2753"/>
    <cellStyle name="M12" xfId="2754"/>
    <cellStyle name="M14" xfId="2755"/>
    <cellStyle name="M24" xfId="2756"/>
    <cellStyle name="MIDDLE" xfId="2757"/>
    <cellStyle name="Millares [0]_AC-0-CTS" xfId="2758"/>
    <cellStyle name="Millares_AC-0-CTS" xfId="2759"/>
    <cellStyle name="Milliers [0]_!!!GO" xfId="2760"/>
    <cellStyle name="Milliers_!!!GO" xfId="2761"/>
    <cellStyle name="Model" xfId="2762"/>
    <cellStyle name="Moeda [0]_aola" xfId="2763"/>
    <cellStyle name="Moeda_aola" xfId="2764"/>
    <cellStyle name="Mon?aire [0]_!!!GO" xfId="2765"/>
    <cellStyle name="Mon?aire_!!!GO" xfId="2766"/>
    <cellStyle name="Moneda [0]_AC-0-CTS" xfId="2767"/>
    <cellStyle name="Moneda_AC-0-CTS" xfId="2768"/>
    <cellStyle name="Monetaire [0]_Feuil1" xfId="2769"/>
    <cellStyle name="Monetaire_Feuil1" xfId="2770"/>
    <cellStyle name="Month" xfId="2771"/>
    <cellStyle name="Mon騁aire [0]_AR1194" xfId="2772"/>
    <cellStyle name="Mon騁aire_AR1194" xfId="2773"/>
    <cellStyle name="no dec" xfId="2774"/>
    <cellStyle name="Non défini" xfId="2775"/>
    <cellStyle name="Normal - Style1" xfId="2776"/>
    <cellStyle name="Normal - Style2" xfId="2777"/>
    <cellStyle name="Normal - Style3" xfId="2778"/>
    <cellStyle name="Normal - Style4" xfId="2779"/>
    <cellStyle name="Normal - Style5" xfId="2780"/>
    <cellStyle name="Normal - Style6" xfId="2781"/>
    <cellStyle name="Normal - Style7" xfId="2782"/>
    <cellStyle name="Normal - Style8" xfId="2783"/>
    <cellStyle name="Normal 11" xfId="2784"/>
    <cellStyle name="Normal忈OTD thru NOR " xfId="2785"/>
    <cellStyle name="nt bolted_BOOK1" xfId="2786"/>
    <cellStyle name="NUM_" xfId="2787"/>
    <cellStyle name="Number" xfId="2788"/>
    <cellStyle name="o??귟 [0.00]_PRODUCT DETAIL Q1" xfId="2789"/>
    <cellStyle name="Œ…?æ맖?e [0.00]_laroux" xfId="2790"/>
    <cellStyle name="Œ…?æ맖?e_laroux" xfId="2791"/>
    <cellStyle name="Œ…‹æØ‚è [0.00]_CR-581-CCQ-1 " xfId="2792"/>
    <cellStyle name="Œ…‹æØ‚è_CR-581-CCQ-1 " xfId="2793"/>
    <cellStyle name="Option_Added_Cont_Desc" xfId="2794"/>
    <cellStyle name="per.style" xfId="2795"/>
    <cellStyle name="Percent ()" xfId="2796"/>
    <cellStyle name="Percent [0]" xfId="2797"/>
    <cellStyle name="Percent [00]" xfId="2798"/>
    <cellStyle name="Percent [2]" xfId="2799"/>
    <cellStyle name="Percent 1" xfId="2800"/>
    <cellStyle name="Percent 2" xfId="2801"/>
    <cellStyle name="Preliminary_Data" xfId="2802"/>
    <cellStyle name="PrePop Currency (0)" xfId="2803"/>
    <cellStyle name="PrePop Currency (2)" xfId="2804"/>
    <cellStyle name="PrePop Units (0)" xfId="2805"/>
    <cellStyle name="PrePop Units (1)" xfId="2806"/>
    <cellStyle name="PrePop Units (2)" xfId="2807"/>
    <cellStyle name="Prices_Data" xfId="2808"/>
    <cellStyle name="pricing" xfId="2809"/>
    <cellStyle name="PSChar" xfId="2810"/>
    <cellStyle name="Q3 SG&amp;A Bridge" xfId="2811"/>
    <cellStyle name="R?" xfId="2812"/>
    <cellStyle name="R_TITLE" xfId="2813"/>
    <cellStyle name="Reset range style to defaults" xfId="2814"/>
    <cellStyle name="RevList" xfId="2815"/>
    <cellStyle name="rmal_Q1_FF" xfId="2816"/>
    <cellStyle name="RSONAL" xfId="2817"/>
    <cellStyle name="sche|_x0005_" xfId="2818"/>
    <cellStyle name="Separador de milhares [0]_Person" xfId="2819"/>
    <cellStyle name="Separador de milhares_Person" xfId="2820"/>
    <cellStyle name="Sl_ Sl_ S퀬P Sl_ Sl_ Sl_ Sl_ Sl_ " xfId="2821"/>
    <cellStyle name="smaller" xfId="2822"/>
    <cellStyle name="ß마 _x0002_" xfId="2823"/>
    <cellStyle name="STANDARD" xfId="2824"/>
    <cellStyle name="STFRM" xfId="2825"/>
    <cellStyle name="subhead" xfId="2826"/>
    <cellStyle name="Subtotal" xfId="2827"/>
    <cellStyle name="Sum" xfId="2828"/>
    <cellStyle name="Sum %of HV" xfId="2829"/>
    <cellStyle name="Summe" xfId="2830"/>
    <cellStyle name="Text Indent A" xfId="2831"/>
    <cellStyle name="Text Indent B" xfId="2832"/>
    <cellStyle name="Text Indent C" xfId="2833"/>
    <cellStyle name="þ_x001d_ð'&amp;Oy?Hy9_x0008__x000f__x0007_æ_x0007__x0007__x0001__x0001_" xfId="2834"/>
    <cellStyle name="time" xfId="2835"/>
    <cellStyle name="Title" xfId="2836"/>
    <cellStyle name="Total" xfId="2837"/>
    <cellStyle name="Underline 2" xfId="2838"/>
    <cellStyle name="UP" xfId="2839"/>
    <cellStyle name="UR" xfId="2840"/>
    <cellStyle name="User_Defined_A" xfId="2841"/>
    <cellStyle name="Vehicle_Benchmark" xfId="2842"/>
    <cellStyle name="Version_Header" xfId="2843"/>
    <cellStyle name="Volumes_Data" xfId="2844"/>
    <cellStyle name="‧W?_CR-581-CCQ-1 " xfId="2845"/>
    <cellStyle name="W?rung [0]_laroux" xfId="2846"/>
    <cellStyle name="W?rung_laroux" xfId="2847"/>
    <cellStyle name="Währung [0]_CFGPLAN" xfId="2848"/>
    <cellStyle name="Währung_CFGPLAN" xfId="2849"/>
    <cellStyle name="WŽhrung" xfId="2850"/>
    <cellStyle name="XLS'|_x0005_t" xfId="2851"/>
    <cellStyle name="Year" xfId="2852"/>
    <cellStyle name="Обычный_База по кодам" xfId="2853"/>
    <cellStyle name="ハイパーリンク_Book1 グラフ 22" xfId="2854"/>
    <cellStyle name="ޘ_Sheet1_1.SUMMARY _00년 사업계획 수립지침" xfId="2855"/>
    <cellStyle name="ऌଃⴁ-Ј" xfId="2856"/>
    <cellStyle name="ન࿿ઇ૆૞૩૴ાઝુ૥઻ઢઓહ઩ૣોિૐ૭ઊૅ૶૮૯ઁમભ૵૎࿿૬૒_VBA_PROJECT_CUR" xfId="2857"/>
    <cellStyle name="ଃࠁ_x0004_Ȁ-ă$ऌଃāżЈȂă$ऌଃਁȋЈȂⴂ̀␁ఀ̉ċଊƠЈ" xfId="2858"/>
    <cellStyle name="ကကᔀᰀ" xfId="2859"/>
    <cellStyle name="_x0003__x0008__x0005_ဠ" xfId="2860"/>
    <cellStyle name="ᦘurrency_OTD thru NOR " xfId="2861"/>
    <cellStyle name="ꑌormal_EXP_제안지" xfId="2862"/>
    <cellStyle name="?메모리" xfId="2863"/>
    <cellStyle name=" 坪 l_Sheet1_Q4 (2)" xfId="2864"/>
    <cellStyle name="_x0008_w,??" xfId="2865"/>
    <cellStyle name="가능), 메모리 매핑 파일 등이 있습니다." xfId="2866"/>
    <cellStyle name="가능한 메모리" xfId="2867"/>
    <cellStyle name="가운데" xfId="2868"/>
    <cellStyle name="강조색1 2" xfId="2869"/>
    <cellStyle name="강조색2 2" xfId="2870"/>
    <cellStyle name="강조색3 2" xfId="2871"/>
    <cellStyle name="강조색4 2" xfId="2872"/>
    <cellStyle name="강조색5 2" xfId="2873"/>
    <cellStyle name="강조색6 2" xfId="2874"/>
    <cellStyle name="경고문 2" xfId="2875"/>
    <cellStyle name="계산 2" xfId="2876"/>
    <cellStyle name="고정소숫점" xfId="2877"/>
    <cellStyle name="고정소숫점 2" xfId="2878"/>
    <cellStyle name="고정출력1" xfId="2879"/>
    <cellStyle name="고정출력1 2" xfId="2880"/>
    <cellStyle name="고정출력2" xfId="2881"/>
    <cellStyle name="고정출력2 2" xfId="2882"/>
    <cellStyle name="굴림" xfId="2883"/>
    <cellStyle name="나쁨 2" xfId="2884"/>
    <cellStyle name="날짜" xfId="2885"/>
    <cellStyle name="날짜 2" xfId="2886"/>
    <cellStyle name="는 데이터 구성입니다._x000d__x000a_" xfId="2887"/>
    <cellStyle name="다." xfId="2888"/>
    <cellStyle name="달러" xfId="2889"/>
    <cellStyle name="달러 2" xfId="2890"/>
    <cellStyle name="동수" xfId="2891"/>
    <cellStyle name="뒤에 오는 하이퍼링크" xfId="2892"/>
    <cellStyle name="똿떋?er" xfId="2893"/>
    <cellStyle name="똿떋?erer" xfId="2894"/>
    <cellStyle name="똿떋쬲" xfId="2895"/>
    <cellStyle name="똿떌?" xfId="2896"/>
    <cellStyle name="똿떌?er" xfId="2897"/>
    <cellStyle name="똿떒口츖" xfId="2898"/>
    <cellStyle name="똿떓죶Ø? [0.00]_PRODUCT DETAIL Q1" xfId="2899"/>
    <cellStyle name="똿떓죶Ø?_PRODUCT DETAIL Q1" xfId="2900"/>
    <cellStyle name="똿떓죶ø괻" xfId="2901"/>
    <cellStyle name="똿떓죶Ø괻 [0.00]_PRODUCT DETAIL Q1" xfId="2902"/>
    <cellStyle name="똿떓죶Ø괻_PRODUCT DETAIL Q1" xfId="2903"/>
    <cellStyle name="똿뗦먛귟 [0.00" xfId="2904"/>
    <cellStyle name="똿뗦먛귟 [0.00]_127뤵?럁댡걁똮뎑딃됪걂" xfId="2905"/>
    <cellStyle name="똿뗦먛귟_127뤵?럁댡걁똮뎑딃됪걂" xfId="2906"/>
    <cellStyle name="로부터 할당된 바이트 수입니다. 잠겨진 교체 파일 페이지도 '교체 가능' 상태로 표시됩니다." xfId="2907"/>
    <cellStyle name="리 관리자" xfId="2908"/>
    <cellStyle name="마감" xfId="2909"/>
    <cellStyle name="메모 2" xfId="2910"/>
    <cellStyle name="명조" xfId="2911"/>
    <cellStyle name="묮뎋 [0.00]_PRODUCT DETAIL Q1" xfId="2912"/>
    <cellStyle name="묮뎋_PRODUCT DETAIL Q1" xfId="2913"/>
    <cellStyle name="뭙뎫 [0.00]_" xfId="2914"/>
    <cellStyle name="뭙뎫_product" xfId="2915"/>
    <cellStyle name="믅됞 [0.00]_127뤵?럁댡걁똮뎑딃됪걂" xfId="2916"/>
    <cellStyle name="믅됞_127뤵?럁댡걁똮뎑딃됪걂" xfId="2917"/>
    <cellStyle name="밍? [0]_엄넷?? " xfId="2918"/>
    <cellStyle name="밍?_엄넷?? " xfId="2919"/>
    <cellStyle name="백" xfId="2920"/>
    <cellStyle name="백_00년상반기현황분석(000512)-A.xls Chart 156" xfId="2921"/>
    <cellStyle name="백_00년상반기현황분석(000512)-A.xls Chart 156_사장님IQS개선회의(조립생기팀0816)" xfId="2922"/>
    <cellStyle name="백_00년상반기현황분석(000512)-A.xls Chart 156_사장님IQS개선회의(조립생기팀0816)_원가절감집계양식(041217)" xfId="2923"/>
    <cellStyle name="백_00년상반기현황분석(000512)-A.xls Chart 156_원가절감집계양식(041217)" xfId="2924"/>
    <cellStyle name="백_00년상반기현황분석(000512)-A.xls Chart 156_정이사님보고0907" xfId="2925"/>
    <cellStyle name="백_00년상반기현황분석(000512)-A.xls Chart 156_정이사님보고0907_원가절감집계양식(041217)" xfId="2926"/>
    <cellStyle name="백_00년상반기현황분석(000512)-A.xls Chart 157" xfId="2927"/>
    <cellStyle name="백_00년상반기현황분석(000512)-A.xls Chart 157_사장님IQS개선회의(조립생기팀0816)" xfId="2928"/>
    <cellStyle name="백_00년상반기현황분석(000512)-A.xls Chart 157_사장님IQS개선회의(조립생기팀0816)_원가절감집계양식(041217)" xfId="2929"/>
    <cellStyle name="백_00년상반기현황분석(000512)-A.xls Chart 157_원가절감집계양식(041217)" xfId="2930"/>
    <cellStyle name="백_00년상반기현황분석(000512)-A.xls Chart 157_정이사님보고0907" xfId="2931"/>
    <cellStyle name="백_00년상반기현황분석(000512)-A.xls Chart 157_정이사님보고0907_원가절감집계양식(041217)" xfId="2932"/>
    <cellStyle name="백_00년상반기현황분석(000512)-A.xls Chart 158" xfId="2933"/>
    <cellStyle name="백_00년상반기현황분석(000512)-A.xls Chart 158_사장님IQS개선회의(조립생기팀0816)" xfId="2934"/>
    <cellStyle name="백_00년상반기현황분석(000512)-A.xls Chart 158_사장님IQS개선회의(조립생기팀0816)_원가절감집계양식(041217)" xfId="2935"/>
    <cellStyle name="백_00년상반기현황분석(000512)-A.xls Chart 158_원가절감집계양식(041217)" xfId="2936"/>
    <cellStyle name="백_00년상반기현황분석(000512)-A.xls Chart 158_정이사님보고0907" xfId="2937"/>
    <cellStyle name="백_00년상반기현황분석(000512)-A.xls Chart 158_정이사님보고0907_원가절감집계양식(041217)" xfId="2938"/>
    <cellStyle name="백_00년상반기현황분석(000512)-A.xls Chart 160" xfId="2939"/>
    <cellStyle name="백_00년상반기현황분석(000512)-A.xls Chart 160_사장님IQS개선회의(조립생기팀0816)" xfId="2940"/>
    <cellStyle name="백_00년상반기현황분석(000512)-A.xls Chart 160_사장님IQS개선회의(조립생기팀0816)_원가절감집계양식(041217)" xfId="2941"/>
    <cellStyle name="백_00년상반기현황분석(000512)-A.xls Chart 160_원가절감집계양식(041217)" xfId="2942"/>
    <cellStyle name="백_00년상반기현황분석(000512)-A.xls Chart 160_정이사님보고0907" xfId="2943"/>
    <cellStyle name="백_00년상반기현황분석(000512)-A.xls Chart 160_정이사님보고0907_원가절감집계양식(041217)" xfId="2944"/>
    <cellStyle name="백_00년상반기현황분석(000512)-A.xls Chart 161" xfId="2945"/>
    <cellStyle name="백_00년상반기현황분석(000512)-A.xls Chart 161_사장님IQS개선회의(조립생기팀0816)" xfId="2946"/>
    <cellStyle name="백_00년상반기현황분석(000512)-A.xls Chart 161_사장님IQS개선회의(조립생기팀0816)_원가절감집계양식(041217)" xfId="2947"/>
    <cellStyle name="백_00년상반기현황분석(000512)-A.xls Chart 161_원가절감집계양식(041217)" xfId="2948"/>
    <cellStyle name="백_00년상반기현황분석(000512)-A.xls Chart 161_정이사님보고0907" xfId="2949"/>
    <cellStyle name="백_00년상반기현황분석(000512)-A.xls Chart 161_정이사님보고0907_원가절감집계양식(041217)" xfId="2950"/>
    <cellStyle name="백_IQS00년 상반기보고000520(소장)-1" xfId="2951"/>
    <cellStyle name="백_IQS00년 상반기보고000520(소장)-1.xls Chart 156" xfId="2952"/>
    <cellStyle name="백_IQS00년 상반기보고000520(소장)-1.xls Chart 156_사장님IQS개선회의(조립생기팀0816)" xfId="2953"/>
    <cellStyle name="백_IQS00년 상반기보고000520(소장)-1.xls Chart 156_사장님IQS개선회의(조립생기팀0816)_원가절감집계양식(041217)" xfId="2954"/>
    <cellStyle name="백_IQS00년 상반기보고000520(소장)-1.xls Chart 156_원가절감집계양식(041217)" xfId="2955"/>
    <cellStyle name="백_IQS00년 상반기보고000520(소장)-1.xls Chart 156_정이사님보고0907" xfId="2956"/>
    <cellStyle name="백_IQS00년 상반기보고000520(소장)-1.xls Chart 156_정이사님보고0907_원가절감집계양식(041217)" xfId="2957"/>
    <cellStyle name="백_IQS00년 상반기보고000520(소장)-1.xls Chart 157" xfId="2958"/>
    <cellStyle name="백_IQS00년 상반기보고000520(소장)-1.xls Chart 157_사장님IQS개선회의(조립생기팀0816)" xfId="2959"/>
    <cellStyle name="백_IQS00년 상반기보고000520(소장)-1.xls Chart 157_사장님IQS개선회의(조립생기팀0816)_원가절감집계양식(041217)" xfId="2960"/>
    <cellStyle name="백_IQS00년 상반기보고000520(소장)-1.xls Chart 157_원가절감집계양식(041217)" xfId="2961"/>
    <cellStyle name="백_IQS00년 상반기보고000520(소장)-1.xls Chart 157_정이사님보고0907" xfId="2962"/>
    <cellStyle name="백_IQS00년 상반기보고000520(소장)-1.xls Chart 157_정이사님보고0907_원가절감집계양식(041217)" xfId="2963"/>
    <cellStyle name="백_IQS00년 상반기보고000520(소장)-1.xls Chart 158" xfId="2964"/>
    <cellStyle name="백_IQS00년 상반기보고000520(소장)-1.xls Chart 158_사장님IQS개선회의(조립생기팀0816)" xfId="2965"/>
    <cellStyle name="백_IQS00년 상반기보고000520(소장)-1.xls Chart 158_사장님IQS개선회의(조립생기팀0816)_원가절감집계양식(041217)" xfId="2966"/>
    <cellStyle name="백_IQS00년 상반기보고000520(소장)-1.xls Chart 158_원가절감집계양식(041217)" xfId="2967"/>
    <cellStyle name="백_IQS00년 상반기보고000520(소장)-1.xls Chart 158_정이사님보고0907" xfId="2968"/>
    <cellStyle name="백_IQS00년 상반기보고000520(소장)-1.xls Chart 158_정이사님보고0907_원가절감집계양식(041217)" xfId="2969"/>
    <cellStyle name="백_IQS00년 상반기보고000520(소장)-1.xls Chart 160" xfId="2970"/>
    <cellStyle name="백_IQS00년 상반기보고000520(소장)-1.xls Chart 160_사장님IQS개선회의(조립생기팀0816)" xfId="2971"/>
    <cellStyle name="백_IQS00년 상반기보고000520(소장)-1.xls Chart 160_사장님IQS개선회의(조립생기팀0816)_원가절감집계양식(041217)" xfId="2972"/>
    <cellStyle name="백_IQS00년 상반기보고000520(소장)-1.xls Chart 160_원가절감집계양식(041217)" xfId="2973"/>
    <cellStyle name="백_IQS00년 상반기보고000520(소장)-1.xls Chart 160_정이사님보고0907" xfId="2974"/>
    <cellStyle name="백_IQS00년 상반기보고000520(소장)-1.xls Chart 160_정이사님보고0907_원가절감집계양식(041217)" xfId="2975"/>
    <cellStyle name="백_IQS00년 상반기보고000520(소장)-1.xls Chart 161" xfId="2976"/>
    <cellStyle name="백_IQS00년 상반기보고000520(소장)-1.xls Chart 161_사장님IQS개선회의(조립생기팀0816)" xfId="2977"/>
    <cellStyle name="백_IQS00년 상반기보고000520(소장)-1.xls Chart 161_사장님IQS개선회의(조립생기팀0816)_원가절감집계양식(041217)" xfId="2978"/>
    <cellStyle name="백_IQS00년 상반기보고000520(소장)-1.xls Chart 161_원가절감집계양식(041217)" xfId="2979"/>
    <cellStyle name="백_IQS00년 상반기보고000520(소장)-1.xls Chart 161_정이사님보고0907" xfId="2980"/>
    <cellStyle name="백_IQS00년 상반기보고000520(소장)-1.xls Chart 161_정이사님보고0907_원가절감집계양식(041217)" xfId="2981"/>
    <cellStyle name="백_IQS00년 상반기보고000520(소장)-1_사장님IQS개선회의(조립생기팀0816)" xfId="2982"/>
    <cellStyle name="백_IQS00년 상반기보고000520(소장)-1_사장님IQS개선회의(조립생기팀0816)_원가절감집계양식(041217)" xfId="2983"/>
    <cellStyle name="백_IQS00년 상반기보고000520(소장)-1_원가절감집계양식(041217)" xfId="2984"/>
    <cellStyle name="백_IQS00년 상반기보고000520(소장)-1_정이사님보고0907" xfId="2985"/>
    <cellStyle name="백_IQS00년 상반기보고000520(소장)-1_정이사님보고0907_원가절감집계양식(041217)" xfId="2986"/>
    <cellStyle name="백_연휴 및 신구정 공사보고 " xfId="2987"/>
    <cellStyle name="백_연휴 및 신구정 공사보고 _05년 중국 수입부품 계획 3실 발표자료(3) 050106" xfId="2988"/>
    <cellStyle name="백_연휴 및 신구정 공사보고 _프레스안별검토3(1207)" xfId="2989"/>
    <cellStyle name="백_연휴 및 신구정 공사보고 _해외공장 조직도(1)" xfId="2990"/>
    <cellStyle name="백_연휴 및 신구정 공사보고 _해외공장 조직현황(030707)" xfId="2991"/>
    <cellStyle name="백_정이사님 보고용 1226 " xfId="2992"/>
    <cellStyle name="백_정이사님 보고용 1226 _05년 중국 수입부품 계획 3실 발표자료(3) 050106" xfId="2993"/>
    <cellStyle name="백_정이사님 보고용 1226 _프레스안별검토3(1207)" xfId="2994"/>
    <cellStyle name="백_정이사님 보고용 1226 _해외공장 조직도(1)" xfId="2995"/>
    <cellStyle name="백_정이사님 보고용 1226 _해외공장 조직현황(030707)" xfId="2996"/>
    <cellStyle name="백분율 2" xfId="2997"/>
    <cellStyle name="백분율 2 3" xfId="2998"/>
    <cellStyle name="백분율 3" xfId="2999"/>
    <cellStyle name="백분율 4" xfId="3000"/>
    <cellStyle name="백분율 5" xfId="3001"/>
    <cellStyle name="보통 2" xfId="3002"/>
    <cellStyle name="부네목" xfId="3003"/>
    <cellStyle name="뷭?" xfId="3004"/>
    <cellStyle name="뷭? 2" xfId="3005"/>
    <cellStyle name="뷰A? [0]_엄넷?? " xfId="3006"/>
    <cellStyle name="뷰A?_엄넷?? " xfId="3007"/>
    <cellStyle name="븏?_booksh" xfId="3008"/>
    <cellStyle name="새귑[0]_RESULTS" xfId="3009"/>
    <cellStyle name="새귑_RESULTS" xfId="3010"/>
    <cellStyle name="설명 텍스트 2" xfId="3011"/>
    <cellStyle name="셀 확인 2" xfId="3012"/>
    <cellStyle name="셈迷?XLS!check_filesche|_x0005_" xfId="3013"/>
    <cellStyle name="쉼표  [0]" xfId="3014"/>
    <cellStyle name="쉼표 [0] 2" xfId="3015"/>
    <cellStyle name="쉼표 [0] 2 2" xfId="3016"/>
    <cellStyle name="쉼표 [0] 2 2 2" xfId="3017"/>
    <cellStyle name="쉼표 [0] 2 3" xfId="3018"/>
    <cellStyle name="쉼표 [0] 3" xfId="3019"/>
    <cellStyle name="쉼표 [0] 3 2" xfId="3020"/>
    <cellStyle name="쉼표 [0] 3 2 2" xfId="3021"/>
    <cellStyle name="쉼표 [0] 3 3" xfId="3022"/>
    <cellStyle name="쉼표 [0] 4" xfId="3023"/>
    <cellStyle name="쉼표 [0] 4 2" xfId="3024"/>
    <cellStyle name="쉼표 [0] 5" xfId="3025"/>
    <cellStyle name="쉼표 [0] 5 2" xfId="3026"/>
    <cellStyle name="스타일 1" xfId="3027"/>
    <cellStyle name="스타일 10" xfId="3028"/>
    <cellStyle name="스타일 100" xfId="3029"/>
    <cellStyle name="스타일 101" xfId="3030"/>
    <cellStyle name="스타일 102" xfId="3031"/>
    <cellStyle name="스타일 103" xfId="3032"/>
    <cellStyle name="스타일 104" xfId="3033"/>
    <cellStyle name="스타일 105" xfId="3034"/>
    <cellStyle name="스타일 106" xfId="3035"/>
    <cellStyle name="스타일 107" xfId="3036"/>
    <cellStyle name="스타일 108" xfId="3037"/>
    <cellStyle name="스타일 109" xfId="3038"/>
    <cellStyle name="스타일 11" xfId="3039"/>
    <cellStyle name="스타일 110" xfId="3040"/>
    <cellStyle name="스타일 111" xfId="3041"/>
    <cellStyle name="스타일 112" xfId="3042"/>
    <cellStyle name="스타일 113" xfId="3043"/>
    <cellStyle name="스타일 114" xfId="3044"/>
    <cellStyle name="스타일 115" xfId="3045"/>
    <cellStyle name="스타일 116" xfId="3046"/>
    <cellStyle name="스타일 117" xfId="3047"/>
    <cellStyle name="스타일 118" xfId="3048"/>
    <cellStyle name="스타일 119" xfId="3049"/>
    <cellStyle name="스타일 12" xfId="3050"/>
    <cellStyle name="스타일 120" xfId="3051"/>
    <cellStyle name="스타일 121" xfId="3052"/>
    <cellStyle name="스타일 122" xfId="3053"/>
    <cellStyle name="스타일 123" xfId="3054"/>
    <cellStyle name="스타일 124" xfId="3055"/>
    <cellStyle name="스타일 125" xfId="3056"/>
    <cellStyle name="스타일 126" xfId="3057"/>
    <cellStyle name="스타일 127" xfId="3058"/>
    <cellStyle name="스타일 128" xfId="3059"/>
    <cellStyle name="스타일 129" xfId="3060"/>
    <cellStyle name="스타일 13" xfId="3061"/>
    <cellStyle name="스타일 130" xfId="3062"/>
    <cellStyle name="스타일 130 2" xfId="3063"/>
    <cellStyle name="스타일 131" xfId="3064"/>
    <cellStyle name="스타일 131 2" xfId="3065"/>
    <cellStyle name="스타일 132" xfId="3066"/>
    <cellStyle name="스타일 133" xfId="3067"/>
    <cellStyle name="스타일 14" xfId="3068"/>
    <cellStyle name="스타일 15" xfId="3069"/>
    <cellStyle name="스타일 16" xfId="3070"/>
    <cellStyle name="스타일 17" xfId="3071"/>
    <cellStyle name="스타일 18" xfId="3072"/>
    <cellStyle name="스타일 19" xfId="3073"/>
    <cellStyle name="스타일 2" xfId="3074"/>
    <cellStyle name="스타일 20" xfId="3075"/>
    <cellStyle name="스타일 21" xfId="3076"/>
    <cellStyle name="스타일 22" xfId="3077"/>
    <cellStyle name="스타일 23" xfId="3078"/>
    <cellStyle name="스타일 24" xfId="3079"/>
    <cellStyle name="스타일 25" xfId="3080"/>
    <cellStyle name="스타일 26" xfId="3081"/>
    <cellStyle name="스타일 27" xfId="3082"/>
    <cellStyle name="스타일 28" xfId="3083"/>
    <cellStyle name="스타일 29" xfId="3084"/>
    <cellStyle name="스타일 3" xfId="3085"/>
    <cellStyle name="스타일 30" xfId="3086"/>
    <cellStyle name="스타일 31" xfId="3087"/>
    <cellStyle name="스타일 32" xfId="3088"/>
    <cellStyle name="스타일 33" xfId="3089"/>
    <cellStyle name="스타일 33 2" xfId="3090"/>
    <cellStyle name="스타일 34" xfId="3091"/>
    <cellStyle name="스타일 34 2" xfId="3092"/>
    <cellStyle name="스타일 35" xfId="3093"/>
    <cellStyle name="스타일 36" xfId="3094"/>
    <cellStyle name="스타일 37" xfId="3095"/>
    <cellStyle name="스타일 38" xfId="3096"/>
    <cellStyle name="스타일 39" xfId="3097"/>
    <cellStyle name="스타일 4" xfId="3098"/>
    <cellStyle name="스타일 40" xfId="3099"/>
    <cellStyle name="스타일 41" xfId="3100"/>
    <cellStyle name="스타일 42" xfId="3101"/>
    <cellStyle name="스타일 43" xfId="3102"/>
    <cellStyle name="스타일 44" xfId="3103"/>
    <cellStyle name="스타일 45" xfId="3104"/>
    <cellStyle name="스타일 46" xfId="3105"/>
    <cellStyle name="스타일 47" xfId="3106"/>
    <cellStyle name="스타일 48" xfId="3107"/>
    <cellStyle name="스타일 49" xfId="3108"/>
    <cellStyle name="스타일 5" xfId="3109"/>
    <cellStyle name="스타일 50" xfId="3110"/>
    <cellStyle name="스타일 51" xfId="3111"/>
    <cellStyle name="스타일 52" xfId="3112"/>
    <cellStyle name="스타일 53" xfId="3113"/>
    <cellStyle name="스타일 54" xfId="3114"/>
    <cellStyle name="스타일 55" xfId="3115"/>
    <cellStyle name="스타일 56" xfId="3116"/>
    <cellStyle name="스타일 57" xfId="3117"/>
    <cellStyle name="스타일 58" xfId="3118"/>
    <cellStyle name="스타일 59" xfId="3119"/>
    <cellStyle name="스타일 6" xfId="3120"/>
    <cellStyle name="스타일 60" xfId="3121"/>
    <cellStyle name="스타일 61" xfId="3122"/>
    <cellStyle name="스타일 62" xfId="3123"/>
    <cellStyle name="스타일 63" xfId="3124"/>
    <cellStyle name="스타일 64" xfId="3125"/>
    <cellStyle name="스타일 65" xfId="3126"/>
    <cellStyle name="스타일 66" xfId="3127"/>
    <cellStyle name="스타일 67" xfId="3128"/>
    <cellStyle name="스타일 68" xfId="3129"/>
    <cellStyle name="스타일 69" xfId="3130"/>
    <cellStyle name="스타일 7" xfId="3131"/>
    <cellStyle name="스타일 70" xfId="3132"/>
    <cellStyle name="스타일 71" xfId="3133"/>
    <cellStyle name="스타일 72" xfId="3134"/>
    <cellStyle name="스타일 73" xfId="3135"/>
    <cellStyle name="스타일 74" xfId="3136"/>
    <cellStyle name="스타일 75" xfId="3137"/>
    <cellStyle name="스타일 76" xfId="3138"/>
    <cellStyle name="스타일 77" xfId="3139"/>
    <cellStyle name="스타일 78" xfId="3140"/>
    <cellStyle name="스타일 79" xfId="3141"/>
    <cellStyle name="스타일 8" xfId="3142"/>
    <cellStyle name="스타일 80" xfId="3143"/>
    <cellStyle name="스타일 81" xfId="3144"/>
    <cellStyle name="스타일 82" xfId="3145"/>
    <cellStyle name="스타일 83" xfId="3146"/>
    <cellStyle name="스타일 84" xfId="3147"/>
    <cellStyle name="스타일 85" xfId="3148"/>
    <cellStyle name="스타일 86" xfId="3149"/>
    <cellStyle name="스타일 87" xfId="3150"/>
    <cellStyle name="스타일 88" xfId="3151"/>
    <cellStyle name="스타일 89" xfId="3152"/>
    <cellStyle name="스타일 9" xfId="3153"/>
    <cellStyle name="스타일 90" xfId="3154"/>
    <cellStyle name="스타일 91" xfId="3155"/>
    <cellStyle name="스타일 92" xfId="3156"/>
    <cellStyle name="스타일 93" xfId="3157"/>
    <cellStyle name="스타일 94" xfId="3158"/>
    <cellStyle name="스타일 95" xfId="3159"/>
    <cellStyle name="스타일 96" xfId="3160"/>
    <cellStyle name="스타일 97" xfId="3161"/>
    <cellStyle name="스타일 98" xfId="3162"/>
    <cellStyle name="스타일 99" xfId="3163"/>
    <cellStyle name="아래" xfId="3164"/>
    <cellStyle name="연결된 셀 2" xfId="3165"/>
    <cellStyle name="요약 2" xfId="3166"/>
    <cellStyle name="위" xfId="3167"/>
    <cellStyle name="음영" xfId="3168"/>
    <cellStyle name="의 예로는 디스크 캐시 페이지, 고정 할당 메모리(페이징 불가능), 메모리 매핑 파일 등이 있습니다." xfId="3169"/>
    <cellStyle name="입력 2" xfId="3170"/>
    <cellStyle name="자리수" xfId="3171"/>
    <cellStyle name="자리수 2" xfId="3172"/>
    <cellStyle name="자리수0" xfId="3173"/>
    <cellStyle name="자리수0 2" xfId="3174"/>
    <cellStyle name="전용" xfId="3175"/>
    <cellStyle name="정 할당 메모리(페이징 불가능), 메모리 매핑 파일 등이 있습니다." xfId="3176"/>
    <cellStyle name="제목 1 2" xfId="3177"/>
    <cellStyle name="제목 2 2" xfId="3178"/>
    <cellStyle name="제목 3 2" xfId="3179"/>
    <cellStyle name="제목 4 2" xfId="3180"/>
    <cellStyle name="제목 5" xfId="3181"/>
    <cellStyle name="제목1" xfId="3182"/>
    <cellStyle name="좋음 2" xfId="3183"/>
    <cellStyle name="주" xfId="3184"/>
    <cellStyle name="줡" xfId="3185"/>
    <cellStyle name="지정되지 않음" xfId="3186"/>
    <cellStyle name="출력 2" xfId="3187"/>
    <cellStyle name="케倬÷䧜÷_x000b__x000b_䧠÷" xfId="3188"/>
    <cellStyle name="콤" xfId="3189"/>
    <cellStyle name="콤_00년상반기현황분석(000512)-A.xls Chart 156" xfId="3190"/>
    <cellStyle name="콤_00년상반기현황분석(000512)-A.xls Chart 156_사장님IQS개선회의(조립생기팀0816)" xfId="3191"/>
    <cellStyle name="콤_00년상반기현황분석(000512)-A.xls Chart 156_사장님IQS개선회의(조립생기팀0816)_원가절감집계양식(041217)" xfId="3192"/>
    <cellStyle name="콤_00년상반기현황분석(000512)-A.xls Chart 156_원가절감집계양식(041217)" xfId="3193"/>
    <cellStyle name="콤_00년상반기현황분석(000512)-A.xls Chart 156_정이사님보고0907" xfId="3194"/>
    <cellStyle name="콤_00년상반기현황분석(000512)-A.xls Chart 156_정이사님보고0907_원가절감집계양식(041217)" xfId="3195"/>
    <cellStyle name="콤_00년상반기현황분석(000512)-A.xls Chart 157" xfId="3196"/>
    <cellStyle name="콤_00년상반기현황분석(000512)-A.xls Chart 157_사장님IQS개선회의(조립생기팀0816)" xfId="3197"/>
    <cellStyle name="콤_00년상반기현황분석(000512)-A.xls Chart 157_사장님IQS개선회의(조립생기팀0816)_원가절감집계양식(041217)" xfId="3198"/>
    <cellStyle name="콤_00년상반기현황분석(000512)-A.xls Chart 157_원가절감집계양식(041217)" xfId="3199"/>
    <cellStyle name="콤_00년상반기현황분석(000512)-A.xls Chart 157_정이사님보고0907" xfId="3200"/>
    <cellStyle name="콤_00년상반기현황분석(000512)-A.xls Chart 157_정이사님보고0907_원가절감집계양식(041217)" xfId="3201"/>
    <cellStyle name="콤_00년상반기현황분석(000512)-A.xls Chart 158" xfId="3202"/>
    <cellStyle name="콤_00년상반기현황분석(000512)-A.xls Chart 158_사장님IQS개선회의(조립생기팀0816)" xfId="3203"/>
    <cellStyle name="콤_00년상반기현황분석(000512)-A.xls Chart 158_사장님IQS개선회의(조립생기팀0816)_원가절감집계양식(041217)" xfId="3204"/>
    <cellStyle name="콤_00년상반기현황분석(000512)-A.xls Chart 158_원가절감집계양식(041217)" xfId="3205"/>
    <cellStyle name="콤_00년상반기현황분석(000512)-A.xls Chart 158_정이사님보고0907" xfId="3206"/>
    <cellStyle name="콤_00년상반기현황분석(000512)-A.xls Chart 158_정이사님보고0907_원가절감집계양식(041217)" xfId="3207"/>
    <cellStyle name="콤_00년상반기현황분석(000512)-A.xls Chart 160" xfId="3208"/>
    <cellStyle name="콤_00년상반기현황분석(000512)-A.xls Chart 160_사장님IQS개선회의(조립생기팀0816)" xfId="3209"/>
    <cellStyle name="콤_00년상반기현황분석(000512)-A.xls Chart 160_사장님IQS개선회의(조립생기팀0816)_원가절감집계양식(041217)" xfId="3210"/>
    <cellStyle name="콤_00년상반기현황분석(000512)-A.xls Chart 160_원가절감집계양식(041217)" xfId="3211"/>
    <cellStyle name="콤_00년상반기현황분석(000512)-A.xls Chart 160_정이사님보고0907" xfId="3212"/>
    <cellStyle name="콤_00년상반기현황분석(000512)-A.xls Chart 160_정이사님보고0907_원가절감집계양식(041217)" xfId="3213"/>
    <cellStyle name="콤_00년상반기현황분석(000512)-A.xls Chart 161" xfId="3214"/>
    <cellStyle name="콤_00년상반기현황분석(000512)-A.xls Chart 161_사장님IQS개선회의(조립생기팀0816)" xfId="3215"/>
    <cellStyle name="콤_00년상반기현황분석(000512)-A.xls Chart 161_사장님IQS개선회의(조립생기팀0816)_원가절감집계양식(041217)" xfId="3216"/>
    <cellStyle name="콤_00년상반기현황분석(000512)-A.xls Chart 161_원가절감집계양식(041217)" xfId="3217"/>
    <cellStyle name="콤_00년상반기현황분석(000512)-A.xls Chart 161_정이사님보고0907" xfId="3218"/>
    <cellStyle name="콤_00년상반기현황분석(000512)-A.xls Chart 161_정이사님보고0907_원가절감집계양식(041217)" xfId="3219"/>
    <cellStyle name="콤_IQS00년 상반기보고000520(소장)-1" xfId="3220"/>
    <cellStyle name="콤_IQS00년 상반기보고000520(소장)-1.xls Chart 156" xfId="3221"/>
    <cellStyle name="콤_IQS00년 상반기보고000520(소장)-1.xls Chart 156_사장님IQS개선회의(조립생기팀0816)" xfId="3222"/>
    <cellStyle name="콤_IQS00년 상반기보고000520(소장)-1.xls Chart 156_사장님IQS개선회의(조립생기팀0816)_원가절감집계양식(041217)" xfId="3223"/>
    <cellStyle name="콤_IQS00년 상반기보고000520(소장)-1.xls Chart 156_원가절감집계양식(041217)" xfId="3224"/>
    <cellStyle name="콤_IQS00년 상반기보고000520(소장)-1.xls Chart 156_정이사님보고0907" xfId="3225"/>
    <cellStyle name="콤_IQS00년 상반기보고000520(소장)-1.xls Chart 156_정이사님보고0907_원가절감집계양식(041217)" xfId="3226"/>
    <cellStyle name="콤_IQS00년 상반기보고000520(소장)-1.xls Chart 157" xfId="3227"/>
    <cellStyle name="콤_IQS00년 상반기보고000520(소장)-1.xls Chart 157_사장님IQS개선회의(조립생기팀0816)" xfId="3228"/>
    <cellStyle name="콤_IQS00년 상반기보고000520(소장)-1.xls Chart 157_사장님IQS개선회의(조립생기팀0816)_원가절감집계양식(041217)" xfId="3229"/>
    <cellStyle name="콤_IQS00년 상반기보고000520(소장)-1.xls Chart 157_원가절감집계양식(041217)" xfId="3230"/>
    <cellStyle name="콤_IQS00년 상반기보고000520(소장)-1.xls Chart 157_정이사님보고0907" xfId="3231"/>
    <cellStyle name="콤_IQS00년 상반기보고000520(소장)-1.xls Chart 157_정이사님보고0907_원가절감집계양식(041217)" xfId="3232"/>
    <cellStyle name="콤_IQS00년 상반기보고000520(소장)-1.xls Chart 158" xfId="3233"/>
    <cellStyle name="콤_IQS00년 상반기보고000520(소장)-1.xls Chart 158_사장님IQS개선회의(조립생기팀0816)" xfId="3234"/>
    <cellStyle name="콤_IQS00년 상반기보고000520(소장)-1.xls Chart 158_사장님IQS개선회의(조립생기팀0816)_원가절감집계양식(041217)" xfId="3235"/>
    <cellStyle name="콤_IQS00년 상반기보고000520(소장)-1.xls Chart 158_원가절감집계양식(041217)" xfId="3236"/>
    <cellStyle name="콤_IQS00년 상반기보고000520(소장)-1.xls Chart 158_정이사님보고0907" xfId="3237"/>
    <cellStyle name="콤_IQS00년 상반기보고000520(소장)-1.xls Chart 158_정이사님보고0907_원가절감집계양식(041217)" xfId="3238"/>
    <cellStyle name="콤_IQS00년 상반기보고000520(소장)-1.xls Chart 160" xfId="3239"/>
    <cellStyle name="콤_IQS00년 상반기보고000520(소장)-1.xls Chart 160_사장님IQS개선회의(조립생기팀0816)" xfId="3240"/>
    <cellStyle name="콤_IQS00년 상반기보고000520(소장)-1.xls Chart 160_사장님IQS개선회의(조립생기팀0816)_원가절감집계양식(041217)" xfId="3241"/>
    <cellStyle name="콤_IQS00년 상반기보고000520(소장)-1.xls Chart 160_원가절감집계양식(041217)" xfId="3242"/>
    <cellStyle name="콤_IQS00년 상반기보고000520(소장)-1.xls Chart 160_정이사님보고0907" xfId="3243"/>
    <cellStyle name="콤_IQS00년 상반기보고000520(소장)-1.xls Chart 160_정이사님보고0907_원가절감집계양식(041217)" xfId="3244"/>
    <cellStyle name="콤_IQS00년 상반기보고000520(소장)-1.xls Chart 161" xfId="3245"/>
    <cellStyle name="콤_IQS00년 상반기보고000520(소장)-1.xls Chart 161_사장님IQS개선회의(조립생기팀0816)" xfId="3246"/>
    <cellStyle name="콤_IQS00년 상반기보고000520(소장)-1.xls Chart 161_사장님IQS개선회의(조립생기팀0816)_원가절감집계양식(041217)" xfId="3247"/>
    <cellStyle name="콤_IQS00년 상반기보고000520(소장)-1.xls Chart 161_원가절감집계양식(041217)" xfId="3248"/>
    <cellStyle name="콤_IQS00년 상반기보고000520(소장)-1.xls Chart 161_정이사님보고0907" xfId="3249"/>
    <cellStyle name="콤_IQS00년 상반기보고000520(소장)-1.xls Chart 161_정이사님보고0907_원가절감집계양식(041217)" xfId="3250"/>
    <cellStyle name="콤_IQS00년 상반기보고000520(소장)-1_사장님IQS개선회의(조립생기팀0816)" xfId="3251"/>
    <cellStyle name="콤_IQS00년 상반기보고000520(소장)-1_사장님IQS개선회의(조립생기팀0816)_원가절감집계양식(041217)" xfId="3252"/>
    <cellStyle name="콤_IQS00년 상반기보고000520(소장)-1_원가절감집계양식(041217)" xfId="3253"/>
    <cellStyle name="콤_IQS00년 상반기보고000520(소장)-1_정이사님보고0907" xfId="3254"/>
    <cellStyle name="콤_IQS00년 상반기보고000520(소장)-1_정이사님보고0907_원가절감집계양식(041217)" xfId="3255"/>
    <cellStyle name="콤_연휴 및 신구정 공사보고 " xfId="3256"/>
    <cellStyle name="콤_연휴 및 신구정 공사보고 _05년 중국 수입부품 계획 3실 발표자료(3) 050106" xfId="3257"/>
    <cellStyle name="콤_연휴 및 신구정 공사보고 _프레스안별검토3(1207)" xfId="3258"/>
    <cellStyle name="콤_연휴 및 신구정 공사보고 _해외공장 조직도(1)" xfId="3259"/>
    <cellStyle name="콤_연휴 및 신구정 공사보고 _해외공장 조직현황(030707)" xfId="3260"/>
    <cellStyle name="콤_정이사님 보고용 1226 " xfId="3261"/>
    <cellStyle name="콤_정이사님 보고용 1226 _05년 중국 수입부품 계획 3실 발표자료(3) 050106" xfId="3262"/>
    <cellStyle name="콤_정이사님 보고용 1226 _프레스안별검토3(1207)" xfId="3263"/>
    <cellStyle name="콤_정이사님 보고용 1226 _해외공장 조직도(1)" xfId="3264"/>
    <cellStyle name="콤_정이사님 보고용 1226 _해외공장 조직현황(030707)" xfId="3265"/>
    <cellStyle name="콤마 [" xfId="3266"/>
    <cellStyle name="콤마 [0]_" xfId="3267"/>
    <cellStyle name="콤마,_x0005__x0014_" xfId="3268"/>
    <cellStyle name="콤마_" xfId="3269"/>
    <cellStyle name="콤마1" xfId="3270"/>
    <cellStyle name="콤마숫자" xfId="3271"/>
    <cellStyle name="통" xfId="3272"/>
    <cellStyle name="통_00년상반기현황분석(000512)-A.xls Chart 156" xfId="3273"/>
    <cellStyle name="통_00년상반기현황분석(000512)-A.xls Chart 156_사장님IQS개선회의(조립생기팀0816)" xfId="3274"/>
    <cellStyle name="통_00년상반기현황분석(000512)-A.xls Chart 156_사장님IQS개선회의(조립생기팀0816)_원가절감집계양식(041217)" xfId="3275"/>
    <cellStyle name="통_00년상반기현황분석(000512)-A.xls Chart 156_원가절감집계양식(041217)" xfId="3276"/>
    <cellStyle name="통_00년상반기현황분석(000512)-A.xls Chart 156_정이사님보고0907" xfId="3277"/>
    <cellStyle name="통_00년상반기현황분석(000512)-A.xls Chart 156_정이사님보고0907_원가절감집계양식(041217)" xfId="3278"/>
    <cellStyle name="통_00년상반기현황분석(000512)-A.xls Chart 157" xfId="3279"/>
    <cellStyle name="통_00년상반기현황분석(000512)-A.xls Chart 157_사장님IQS개선회의(조립생기팀0816)" xfId="3280"/>
    <cellStyle name="통_00년상반기현황분석(000512)-A.xls Chart 157_사장님IQS개선회의(조립생기팀0816)_원가절감집계양식(041217)" xfId="3281"/>
    <cellStyle name="통_00년상반기현황분석(000512)-A.xls Chart 157_원가절감집계양식(041217)" xfId="3282"/>
    <cellStyle name="통_00년상반기현황분석(000512)-A.xls Chart 157_정이사님보고0907" xfId="3283"/>
    <cellStyle name="통_00년상반기현황분석(000512)-A.xls Chart 157_정이사님보고0907_원가절감집계양식(041217)" xfId="3284"/>
    <cellStyle name="통_00년상반기현황분석(000512)-A.xls Chart 158" xfId="3285"/>
    <cellStyle name="통_00년상반기현황분석(000512)-A.xls Chart 158_사장님IQS개선회의(조립생기팀0816)" xfId="3286"/>
    <cellStyle name="통_00년상반기현황분석(000512)-A.xls Chart 158_사장님IQS개선회의(조립생기팀0816)_원가절감집계양식(041217)" xfId="3287"/>
    <cellStyle name="통_00년상반기현황분석(000512)-A.xls Chart 158_원가절감집계양식(041217)" xfId="3288"/>
    <cellStyle name="통_00년상반기현황분석(000512)-A.xls Chart 158_정이사님보고0907" xfId="3289"/>
    <cellStyle name="통_00년상반기현황분석(000512)-A.xls Chart 158_정이사님보고0907_원가절감집계양식(041217)" xfId="3290"/>
    <cellStyle name="통_00년상반기현황분석(000512)-A.xls Chart 160" xfId="3291"/>
    <cellStyle name="통_00년상반기현황분석(000512)-A.xls Chart 160_사장님IQS개선회의(조립생기팀0816)" xfId="3292"/>
    <cellStyle name="통_00년상반기현황분석(000512)-A.xls Chart 160_사장님IQS개선회의(조립생기팀0816)_원가절감집계양식(041217)" xfId="3293"/>
    <cellStyle name="통_00년상반기현황분석(000512)-A.xls Chart 160_원가절감집계양식(041217)" xfId="3294"/>
    <cellStyle name="통_00년상반기현황분석(000512)-A.xls Chart 160_정이사님보고0907" xfId="3295"/>
    <cellStyle name="통_00년상반기현황분석(000512)-A.xls Chart 160_정이사님보고0907_원가절감집계양식(041217)" xfId="3296"/>
    <cellStyle name="통_00년상반기현황분석(000512)-A.xls Chart 161" xfId="3297"/>
    <cellStyle name="통_00년상반기현황분석(000512)-A.xls Chart 161_사장님IQS개선회의(조립생기팀0816)" xfId="3298"/>
    <cellStyle name="통_00년상반기현황분석(000512)-A.xls Chart 161_사장님IQS개선회의(조립생기팀0816)_원가절감집계양식(041217)" xfId="3299"/>
    <cellStyle name="통_00년상반기현황분석(000512)-A.xls Chart 161_원가절감집계양식(041217)" xfId="3300"/>
    <cellStyle name="통_00년상반기현황분석(000512)-A.xls Chart 161_정이사님보고0907" xfId="3301"/>
    <cellStyle name="통_00년상반기현황분석(000512)-A.xls Chart 161_정이사님보고0907_원가절감집계양식(041217)" xfId="3302"/>
    <cellStyle name="통_IQS00년 상반기보고000520(소장)-1" xfId="3303"/>
    <cellStyle name="통_IQS00년 상반기보고000520(소장)-1.xls Chart 156" xfId="3304"/>
    <cellStyle name="통_IQS00년 상반기보고000520(소장)-1.xls Chart 156_사장님IQS개선회의(조립생기팀0816)" xfId="3305"/>
    <cellStyle name="통_IQS00년 상반기보고000520(소장)-1.xls Chart 156_사장님IQS개선회의(조립생기팀0816)_원가절감집계양식(041217)" xfId="3306"/>
    <cellStyle name="통_IQS00년 상반기보고000520(소장)-1.xls Chart 156_원가절감집계양식(041217)" xfId="3307"/>
    <cellStyle name="통_IQS00년 상반기보고000520(소장)-1.xls Chart 156_정이사님보고0907" xfId="3308"/>
    <cellStyle name="통_IQS00년 상반기보고000520(소장)-1.xls Chart 156_정이사님보고0907_원가절감집계양식(041217)" xfId="3309"/>
    <cellStyle name="통_IQS00년 상반기보고000520(소장)-1.xls Chart 157" xfId="3310"/>
    <cellStyle name="통_IQS00년 상반기보고000520(소장)-1.xls Chart 157_사장님IQS개선회의(조립생기팀0816)" xfId="3311"/>
    <cellStyle name="통_IQS00년 상반기보고000520(소장)-1.xls Chart 157_사장님IQS개선회의(조립생기팀0816)_원가절감집계양식(041217)" xfId="3312"/>
    <cellStyle name="통_IQS00년 상반기보고000520(소장)-1.xls Chart 157_원가절감집계양식(041217)" xfId="3313"/>
    <cellStyle name="통_IQS00년 상반기보고000520(소장)-1.xls Chart 157_정이사님보고0907" xfId="3314"/>
    <cellStyle name="통_IQS00년 상반기보고000520(소장)-1.xls Chart 157_정이사님보고0907_원가절감집계양식(041217)" xfId="3315"/>
    <cellStyle name="통_IQS00년 상반기보고000520(소장)-1.xls Chart 158" xfId="3316"/>
    <cellStyle name="통_IQS00년 상반기보고000520(소장)-1.xls Chart 158_사장님IQS개선회의(조립생기팀0816)" xfId="3317"/>
    <cellStyle name="통_IQS00년 상반기보고000520(소장)-1.xls Chart 158_사장님IQS개선회의(조립생기팀0816)_원가절감집계양식(041217)" xfId="3318"/>
    <cellStyle name="통_IQS00년 상반기보고000520(소장)-1.xls Chart 158_원가절감집계양식(041217)" xfId="3319"/>
    <cellStyle name="통_IQS00년 상반기보고000520(소장)-1.xls Chart 158_정이사님보고0907" xfId="3320"/>
    <cellStyle name="통_IQS00년 상반기보고000520(소장)-1.xls Chart 158_정이사님보고0907_원가절감집계양식(041217)" xfId="3321"/>
    <cellStyle name="통_IQS00년 상반기보고000520(소장)-1.xls Chart 160" xfId="3322"/>
    <cellStyle name="통_IQS00년 상반기보고000520(소장)-1.xls Chart 160_사장님IQS개선회의(조립생기팀0816)" xfId="3323"/>
    <cellStyle name="통_IQS00년 상반기보고000520(소장)-1.xls Chart 160_사장님IQS개선회의(조립생기팀0816)_원가절감집계양식(041217)" xfId="3324"/>
    <cellStyle name="통_IQS00년 상반기보고000520(소장)-1.xls Chart 160_원가절감집계양식(041217)" xfId="3325"/>
    <cellStyle name="통_IQS00년 상반기보고000520(소장)-1.xls Chart 160_정이사님보고0907" xfId="3326"/>
    <cellStyle name="통_IQS00년 상반기보고000520(소장)-1.xls Chart 160_정이사님보고0907_원가절감집계양식(041217)" xfId="3327"/>
    <cellStyle name="통_IQS00년 상반기보고000520(소장)-1.xls Chart 161" xfId="3328"/>
    <cellStyle name="통_IQS00년 상반기보고000520(소장)-1.xls Chart 161_사장님IQS개선회의(조립생기팀0816)" xfId="3329"/>
    <cellStyle name="통_IQS00년 상반기보고000520(소장)-1.xls Chart 161_사장님IQS개선회의(조립생기팀0816)_원가절감집계양식(041217)" xfId="3330"/>
    <cellStyle name="통_IQS00년 상반기보고000520(소장)-1.xls Chart 161_원가절감집계양식(041217)" xfId="3331"/>
    <cellStyle name="통_IQS00년 상반기보고000520(소장)-1.xls Chart 161_정이사님보고0907" xfId="3332"/>
    <cellStyle name="통_IQS00년 상반기보고000520(소장)-1.xls Chart 161_정이사님보고0907_원가절감집계양식(041217)" xfId="3333"/>
    <cellStyle name="통_IQS00년 상반기보고000520(소장)-1_사장님IQS개선회의(조립생기팀0816)" xfId="3334"/>
    <cellStyle name="통_IQS00년 상반기보고000520(소장)-1_사장님IQS개선회의(조립생기팀0816)_원가절감집계양식(041217)" xfId="3335"/>
    <cellStyle name="통_IQS00년 상반기보고000520(소장)-1_원가절감집계양식(041217)" xfId="3336"/>
    <cellStyle name="통_IQS00년 상반기보고000520(소장)-1_정이사님보고0907" xfId="3337"/>
    <cellStyle name="통_IQS00년 상반기보고000520(소장)-1_정이사님보고0907_원가절감집계양식(041217)" xfId="3338"/>
    <cellStyle name="통_연휴 및 신구정 공사보고 " xfId="3339"/>
    <cellStyle name="통_연휴 및 신구정 공사보고 _05년 중국 수입부품 계획 3실 발표자료(3) 050106" xfId="3340"/>
    <cellStyle name="통_연휴 및 신구정 공사보고 _프레스안별검토3(1207)" xfId="3341"/>
    <cellStyle name="통_연휴 및 신구정 공사보고 _해외공장 조직도(1)" xfId="3342"/>
    <cellStyle name="통_연휴 및 신구정 공사보고 _해외공장 조직현황(030707)" xfId="3343"/>
    <cellStyle name="통_정이사님 보고용 1226 " xfId="3344"/>
    <cellStyle name="통_정이사님 보고용 1226 _05년 중국 수입부품 계획 3실 발표자료(3) 050106" xfId="3345"/>
    <cellStyle name="통_정이사님 보고용 1226 _프레스안별검토3(1207)" xfId="3346"/>
    <cellStyle name="통_정이사님 보고용 1226 _해외공장 조직도(1)" xfId="3347"/>
    <cellStyle name="통_정이사님 보고용 1226 _해외공장 조직현황(030707)" xfId="3348"/>
    <cellStyle name="통화 [" xfId="3349"/>
    <cellStyle name="통화 [0] 2" xfId="3350"/>
    <cellStyle name="통화 [0] 2 2" xfId="3351"/>
    <cellStyle name="통화 [4]" xfId="3352"/>
    <cellStyle name="팒" xfId="3353"/>
    <cellStyle name="퍼센트" xfId="3354"/>
    <cellStyle name="퍼센트 2" xfId="3355"/>
    <cellStyle name="표" xfId="3356"/>
    <cellStyle name="표_00년상반기현황분석(000512)-A.xls Chart 156" xfId="3357"/>
    <cellStyle name="표_00년상반기현황분석(000512)-A.xls Chart 156_사장님IQS개선회의(조립생기팀0816)" xfId="3358"/>
    <cellStyle name="표_00년상반기현황분석(000512)-A.xls Chart 156_사장님IQS개선회의(조립생기팀0816)_원가절감집계양식(041217)" xfId="3359"/>
    <cellStyle name="표_00년상반기현황분석(000512)-A.xls Chart 156_원가절감집계양식(041217)" xfId="3360"/>
    <cellStyle name="표_00년상반기현황분석(000512)-A.xls Chart 156_정이사님보고0907" xfId="3361"/>
    <cellStyle name="표_00년상반기현황분석(000512)-A.xls Chart 156_정이사님보고0907_원가절감집계양식(041217)" xfId="3362"/>
    <cellStyle name="표_00년상반기현황분석(000512)-A.xls Chart 157" xfId="3363"/>
    <cellStyle name="표_00년상반기현황분석(000512)-A.xls Chart 157_사장님IQS개선회의(조립생기팀0816)" xfId="3364"/>
    <cellStyle name="표_00년상반기현황분석(000512)-A.xls Chart 157_사장님IQS개선회의(조립생기팀0816)_원가절감집계양식(041217)" xfId="3365"/>
    <cellStyle name="표_00년상반기현황분석(000512)-A.xls Chart 157_원가절감집계양식(041217)" xfId="3366"/>
    <cellStyle name="표_00년상반기현황분석(000512)-A.xls Chart 157_정이사님보고0907" xfId="3367"/>
    <cellStyle name="표_00년상반기현황분석(000512)-A.xls Chart 157_정이사님보고0907_원가절감집계양식(041217)" xfId="3368"/>
    <cellStyle name="표_00년상반기현황분석(000512)-A.xls Chart 158" xfId="3369"/>
    <cellStyle name="표_00년상반기현황분석(000512)-A.xls Chart 158_사장님IQS개선회의(조립생기팀0816)" xfId="3370"/>
    <cellStyle name="표_00년상반기현황분석(000512)-A.xls Chart 158_사장님IQS개선회의(조립생기팀0816)_원가절감집계양식(041217)" xfId="3371"/>
    <cellStyle name="표_00년상반기현황분석(000512)-A.xls Chart 158_원가절감집계양식(041217)" xfId="3372"/>
    <cellStyle name="표_00년상반기현황분석(000512)-A.xls Chart 158_정이사님보고0907" xfId="3373"/>
    <cellStyle name="표_00년상반기현황분석(000512)-A.xls Chart 158_정이사님보고0907_원가절감집계양식(041217)" xfId="3374"/>
    <cellStyle name="표_00년상반기현황분석(000512)-A.xls Chart 160" xfId="3375"/>
    <cellStyle name="표_00년상반기현황분석(000512)-A.xls Chart 160_사장님IQS개선회의(조립생기팀0816)" xfId="3376"/>
    <cellStyle name="표_00년상반기현황분석(000512)-A.xls Chart 160_사장님IQS개선회의(조립생기팀0816)_원가절감집계양식(041217)" xfId="3377"/>
    <cellStyle name="표_00년상반기현황분석(000512)-A.xls Chart 160_원가절감집계양식(041217)" xfId="3378"/>
    <cellStyle name="표_00년상반기현황분석(000512)-A.xls Chart 160_정이사님보고0907" xfId="3379"/>
    <cellStyle name="표_00년상반기현황분석(000512)-A.xls Chart 160_정이사님보고0907_원가절감집계양식(041217)" xfId="3380"/>
    <cellStyle name="표_00년상반기현황분석(000512)-A.xls Chart 161" xfId="3381"/>
    <cellStyle name="표_00년상반기현황분석(000512)-A.xls Chart 161_사장님IQS개선회의(조립생기팀0816)" xfId="3382"/>
    <cellStyle name="표_00년상반기현황분석(000512)-A.xls Chart 161_사장님IQS개선회의(조립생기팀0816)_원가절감집계양식(041217)" xfId="3383"/>
    <cellStyle name="표_00년상반기현황분석(000512)-A.xls Chart 161_원가절감집계양식(041217)" xfId="3384"/>
    <cellStyle name="표_00년상반기현황분석(000512)-A.xls Chart 161_정이사님보고0907" xfId="3385"/>
    <cellStyle name="표_00년상반기현황분석(000512)-A.xls Chart 161_정이사님보고0907_원가절감집계양식(041217)" xfId="3386"/>
    <cellStyle name="표_IQS00년 상반기보고000520(소장)-1" xfId="3387"/>
    <cellStyle name="표_IQS00년 상반기보고000520(소장)-1.xls Chart 156" xfId="3388"/>
    <cellStyle name="표_IQS00년 상반기보고000520(소장)-1.xls Chart 156_사장님IQS개선회의(조립생기팀0816)" xfId="3389"/>
    <cellStyle name="표_IQS00년 상반기보고000520(소장)-1.xls Chart 156_사장님IQS개선회의(조립생기팀0816)_원가절감집계양식(041217)" xfId="3390"/>
    <cellStyle name="표_IQS00년 상반기보고000520(소장)-1.xls Chart 156_원가절감집계양식(041217)" xfId="3391"/>
    <cellStyle name="표_IQS00년 상반기보고000520(소장)-1.xls Chart 156_정이사님보고0907" xfId="3392"/>
    <cellStyle name="표_IQS00년 상반기보고000520(소장)-1.xls Chart 156_정이사님보고0907_원가절감집계양식(041217)" xfId="3393"/>
    <cellStyle name="표_IQS00년 상반기보고000520(소장)-1.xls Chart 157" xfId="3394"/>
    <cellStyle name="표_IQS00년 상반기보고000520(소장)-1.xls Chart 157_사장님IQS개선회의(조립생기팀0816)" xfId="3395"/>
    <cellStyle name="표_IQS00년 상반기보고000520(소장)-1.xls Chart 157_사장님IQS개선회의(조립생기팀0816)_원가절감집계양식(041217)" xfId="3396"/>
    <cellStyle name="표_IQS00년 상반기보고000520(소장)-1.xls Chart 157_원가절감집계양식(041217)" xfId="3397"/>
    <cellStyle name="표_IQS00년 상반기보고000520(소장)-1.xls Chart 157_정이사님보고0907" xfId="3398"/>
    <cellStyle name="표_IQS00년 상반기보고000520(소장)-1.xls Chart 157_정이사님보고0907_원가절감집계양식(041217)" xfId="3399"/>
    <cellStyle name="표_IQS00년 상반기보고000520(소장)-1.xls Chart 158" xfId="3400"/>
    <cellStyle name="표_IQS00년 상반기보고000520(소장)-1.xls Chart 158_사장님IQS개선회의(조립생기팀0816)" xfId="3401"/>
    <cellStyle name="표_IQS00년 상반기보고000520(소장)-1.xls Chart 158_사장님IQS개선회의(조립생기팀0816)_원가절감집계양식(041217)" xfId="3402"/>
    <cellStyle name="표_IQS00년 상반기보고000520(소장)-1.xls Chart 158_원가절감집계양식(041217)" xfId="3403"/>
    <cellStyle name="표_IQS00년 상반기보고000520(소장)-1.xls Chart 158_정이사님보고0907" xfId="3404"/>
    <cellStyle name="표_IQS00년 상반기보고000520(소장)-1.xls Chart 158_정이사님보고0907_원가절감집계양식(041217)" xfId="3405"/>
    <cellStyle name="표_IQS00년 상반기보고000520(소장)-1.xls Chart 160" xfId="3406"/>
    <cellStyle name="표_IQS00년 상반기보고000520(소장)-1.xls Chart 160_사장님IQS개선회의(조립생기팀0816)" xfId="3407"/>
    <cellStyle name="표_IQS00년 상반기보고000520(소장)-1.xls Chart 160_사장님IQS개선회의(조립생기팀0816)_원가절감집계양식(041217)" xfId="3408"/>
    <cellStyle name="표_IQS00년 상반기보고000520(소장)-1.xls Chart 160_원가절감집계양식(041217)" xfId="3409"/>
    <cellStyle name="표_IQS00년 상반기보고000520(소장)-1.xls Chart 160_정이사님보고0907" xfId="3410"/>
    <cellStyle name="표_IQS00년 상반기보고000520(소장)-1.xls Chart 160_정이사님보고0907_원가절감집계양식(041217)" xfId="3411"/>
    <cellStyle name="표_IQS00년 상반기보고000520(소장)-1.xls Chart 161" xfId="3412"/>
    <cellStyle name="표_IQS00년 상반기보고000520(소장)-1.xls Chart 161_사장님IQS개선회의(조립생기팀0816)" xfId="3413"/>
    <cellStyle name="표_IQS00년 상반기보고000520(소장)-1.xls Chart 161_사장님IQS개선회의(조립생기팀0816)_원가절감집계양식(041217)" xfId="3414"/>
    <cellStyle name="표_IQS00년 상반기보고000520(소장)-1.xls Chart 161_원가절감집계양식(041217)" xfId="3415"/>
    <cellStyle name="표_IQS00년 상반기보고000520(소장)-1.xls Chart 161_정이사님보고0907" xfId="3416"/>
    <cellStyle name="표_IQS00년 상반기보고000520(소장)-1.xls Chart 161_정이사님보고0907_원가절감집계양식(041217)" xfId="3417"/>
    <cellStyle name="표_IQS00년 상반기보고000520(소장)-1_사장님IQS개선회의(조립생기팀0816)" xfId="3418"/>
    <cellStyle name="표_IQS00년 상반기보고000520(소장)-1_사장님IQS개선회의(조립생기팀0816)_원가절감집계양식(041217)" xfId="3419"/>
    <cellStyle name="표_IQS00년 상반기보고000520(소장)-1_원가절감집계양식(041217)" xfId="3420"/>
    <cellStyle name="표_IQS00년 상반기보고000520(소장)-1_정이사님보고0907" xfId="3421"/>
    <cellStyle name="표_IQS00년 상반기보고000520(소장)-1_정이사님보고0907_원가절감집계양식(041217)" xfId="3422"/>
    <cellStyle name="표_연휴 및 신구정 공사보고 " xfId="3423"/>
    <cellStyle name="표_연휴 및 신구정 공사보고 _05년 중국 수입부품 계획 3실 발표자료(3) 050106" xfId="3424"/>
    <cellStyle name="표_연휴 및 신구정 공사보고 _프레스안별검토3(1207)" xfId="3425"/>
    <cellStyle name="표_연휴 및 신구정 공사보고 _해외공장 조직도(1)" xfId="3426"/>
    <cellStyle name="표_연휴 및 신구정 공사보고 _해외공장 조직현황(030707)" xfId="3427"/>
    <cellStyle name="표_정이사님 보고용 1226 " xfId="3428"/>
    <cellStyle name="표_정이사님 보고용 1226 _05년 중국 수입부품 계획 3실 발표자료(3) 050106" xfId="3429"/>
    <cellStyle name="표_정이사님 보고용 1226 _프레스안별검토3(1207)" xfId="3430"/>
    <cellStyle name="표_정이사님 보고용 1226 _해외공장 조직도(1)" xfId="3431"/>
    <cellStyle name="표_정이사님 보고용 1226 _해외공장 조직현황(030707)" xfId="3432"/>
    <cellStyle name="표서식" xfId="3433"/>
    <cellStyle name="표준 2" xfId="3434"/>
    <cellStyle name="표준 2 2" xfId="3435"/>
    <cellStyle name="표준 2 2 2" xfId="3436"/>
    <cellStyle name="표준 2 3" xfId="3437"/>
    <cellStyle name="표준 2_운반비 지침(RBk 부터)_임형진" xfId="3438"/>
    <cellStyle name="표준 3" xfId="3439"/>
    <cellStyle name="표준 3 2" xfId="3440"/>
    <cellStyle name="표준 3 3" xfId="3441"/>
    <cellStyle name="표준 4" xfId="3442"/>
    <cellStyle name="표준 5" xfId="3443"/>
    <cellStyle name="표준 6" xfId="3444"/>
    <cellStyle name="표준 7" xfId="3445"/>
    <cellStyle name="표준 8" xfId="3446"/>
    <cellStyle name="표준 9" xfId="3447"/>
    <cellStyle name="표준_3PSMS표준제개정-사례" xfId="3448"/>
    <cellStyle name="표준체" xfId="3449"/>
    <cellStyle name="푤貫롸몰[0]_RESULTS" xfId="3450"/>
    <cellStyle name="푤貫롸몰_RESULTS" xfId="3451"/>
    <cellStyle name="퓭닉_ㅶA??絡 " xfId="3452"/>
    <cellStyle name="합산" xfId="3453"/>
    <cellStyle name="합산 2" xfId="3454"/>
    <cellStyle name="현대" xfId="3455"/>
    <cellStyle name="화폐기호" xfId="3456"/>
    <cellStyle name="화폐기호 2" xfId="3457"/>
    <cellStyle name="화폐기호0" xfId="3458"/>
    <cellStyle name="화폐기호0 2" xfId="3459"/>
    <cellStyle name="회비" xfId="3460"/>
    <cellStyle name="흟E?[0]_95" xfId="3461"/>
    <cellStyle name="흟E?95" xfId="3462"/>
    <cellStyle name="흟E?96" xfId="3463"/>
    <cellStyle name="흟E?97" xfId="3464"/>
    <cellStyle name="흟E?AIR-CON" xfId="3465"/>
    <cellStyle name="흟E?COOLING" xfId="3466"/>
    <cellStyle name="흟E?PERSONAL" xfId="3467"/>
    <cellStyle name="흟E?계획" xfId="3468"/>
    <cellStyle name="흟E?기타" xfId="3469"/>
    <cellStyle name="흟E?신경영지표" xfId="3470"/>
    <cellStyle name="흟E?픸E " xfId="3471"/>
    <cellStyle name="一般_AUTO95" xfId="3472"/>
    <cellStyle name="千位分隔[0]_GTHMSNZ" xfId="3473"/>
    <cellStyle name="千位分隔_GTHMSNZ" xfId="3474"/>
    <cellStyle name="千分位[0]_AUTO95" xfId="3475"/>
    <cellStyle name="千分位_Book1" xfId="3476"/>
    <cellStyle name="常规_2003 PARK VC" xfId="3477"/>
    <cellStyle name="晀화_양식2_계획대비" xfId="3478"/>
    <cellStyle name="普通_一览表" xfId="3479"/>
    <cellStyle name="桁区切り [0.00]_~ME310B" xfId="3480"/>
    <cellStyle name="桁区切り_~ME310B" xfId="3481"/>
    <cellStyle name="標準_~0009901" xfId="3482"/>
    <cellStyle name="百分比_ORDER COVER SHEET(D9905-3)" xfId="3483"/>
    <cellStyle name="脱浦 [0.00]_・講" xfId="3484"/>
    <cellStyle name="脱浦_・講" xfId="3485"/>
    <cellStyle name="表示済みのハイパーリンク_Book1 グラフ 22" xfId="3486"/>
    <cellStyle name="設備仕樣書  (乙)" xfId="3487"/>
    <cellStyle name="貨幣 [0]_Book1" xfId="3488"/>
    <cellStyle name="貨幣_Book1" xfId="3489"/>
    <cellStyle name="货币[0]_GTHMSNZ" xfId="3490"/>
    <cellStyle name="货币_GTHMSNZ" xfId="3491"/>
    <cellStyle name="通貨 [0.00]_~ME310B" xfId="3492"/>
    <cellStyle name="通貨_~ME310B" xfId="3493"/>
    <cellStyle name="㿘준_수입부품 _견적가 _XD설원견" xfId="349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externalLink" Target="/xl/externalLinks/externalLink1.xml" Id="rId4"/><Relationship Type="http://schemas.openxmlformats.org/officeDocument/2006/relationships/externalLink" Target="/xl/externalLinks/externalLink2.xml" Id="rId5"/><Relationship Type="http://schemas.openxmlformats.org/officeDocument/2006/relationships/externalLink" Target="/xl/externalLinks/externalLink3.xml" Id="rId6"/><Relationship Type="http://schemas.openxmlformats.org/officeDocument/2006/relationships/externalLink" Target="/xl/externalLinks/externalLink4.xml" Id="rId7"/><Relationship Type="http://schemas.openxmlformats.org/officeDocument/2006/relationships/externalLink" Target="/xl/externalLinks/externalLink5.xml" Id="rId8"/><Relationship Type="http://schemas.openxmlformats.org/officeDocument/2006/relationships/externalLink" Target="/xl/externalLinks/externalLink6.xml" Id="rId9"/><Relationship Type="http://schemas.openxmlformats.org/officeDocument/2006/relationships/externalLink" Target="/xl/externalLinks/externalLink7.xml" Id="rId10"/><Relationship Type="http://schemas.openxmlformats.org/officeDocument/2006/relationships/externalLink" Target="/xl/externalLinks/externalLink8.xml" Id="rId11"/><Relationship Type="http://schemas.openxmlformats.org/officeDocument/2006/relationships/externalLink" Target="/xl/externalLinks/externalLink9.xml" Id="rId12"/><Relationship Type="http://schemas.openxmlformats.org/officeDocument/2006/relationships/externalLink" Target="/xl/externalLinks/externalLink10.xml" Id="rId13"/><Relationship Type="http://schemas.openxmlformats.org/officeDocument/2006/relationships/externalLink" Target="/xl/externalLinks/externalLink11.xml" Id="rId14"/><Relationship Type="http://schemas.openxmlformats.org/officeDocument/2006/relationships/externalLink" Target="/xl/externalLinks/externalLink12.xml" Id="rId15"/><Relationship Type="http://schemas.openxmlformats.org/officeDocument/2006/relationships/externalLink" Target="/xl/externalLinks/externalLink13.xml" Id="rId16"/><Relationship Type="http://schemas.openxmlformats.org/officeDocument/2006/relationships/externalLink" Target="/xl/externalLinks/externalLink14.xml" Id="rId17"/><Relationship Type="http://schemas.openxmlformats.org/officeDocument/2006/relationships/externalLink" Target="/xl/externalLinks/externalLink15.xml" Id="rId18"/><Relationship Type="http://schemas.openxmlformats.org/officeDocument/2006/relationships/externalLink" Target="/xl/externalLinks/externalLink16.xml" Id="rId19"/><Relationship Type="http://schemas.openxmlformats.org/officeDocument/2006/relationships/externalLink" Target="/xl/externalLinks/externalLink17.xml" Id="rId20"/><Relationship Type="http://schemas.openxmlformats.org/officeDocument/2006/relationships/externalLink" Target="/xl/externalLinks/externalLink18.xml" Id="rId21"/><Relationship Type="http://schemas.openxmlformats.org/officeDocument/2006/relationships/externalLink" Target="/xl/externalLinks/externalLink19.xml" Id="rId22"/><Relationship Type="http://schemas.openxmlformats.org/officeDocument/2006/relationships/externalLink" Target="/xl/externalLinks/externalLink20.xml" Id="rId23"/><Relationship Type="http://schemas.openxmlformats.org/officeDocument/2006/relationships/externalLink" Target="/xl/externalLinks/externalLink21.xml" Id="rId24"/><Relationship Type="http://schemas.openxmlformats.org/officeDocument/2006/relationships/externalLink" Target="/xl/externalLinks/externalLink22.xml" Id="rId25"/><Relationship Type="http://schemas.openxmlformats.org/officeDocument/2006/relationships/externalLink" Target="/xl/externalLinks/externalLink23.xml" Id="rId26"/><Relationship Type="http://schemas.openxmlformats.org/officeDocument/2006/relationships/externalLink" Target="/xl/externalLinks/externalLink24.xml" Id="rId27"/><Relationship Type="http://schemas.openxmlformats.org/officeDocument/2006/relationships/externalLink" Target="/xl/externalLinks/externalLink25.xml" Id="rId28"/><Relationship Type="http://schemas.openxmlformats.org/officeDocument/2006/relationships/externalLink" Target="/xl/externalLinks/externalLink26.xml" Id="rId29"/><Relationship Type="http://schemas.openxmlformats.org/officeDocument/2006/relationships/externalLink" Target="/xl/externalLinks/externalLink27.xml" Id="rId30"/><Relationship Type="http://schemas.openxmlformats.org/officeDocument/2006/relationships/externalLink" Target="/xl/externalLinks/externalLink28.xml" Id="rId31"/><Relationship Type="http://schemas.openxmlformats.org/officeDocument/2006/relationships/externalLink" Target="/xl/externalLinks/externalLink29.xml" Id="rId32"/><Relationship Type="http://schemas.openxmlformats.org/officeDocument/2006/relationships/externalLink" Target="/xl/externalLinks/externalLink30.xml" Id="rId33"/><Relationship Type="http://schemas.openxmlformats.org/officeDocument/2006/relationships/externalLink" Target="/xl/externalLinks/externalLink31.xml" Id="rId34"/><Relationship Type="http://schemas.openxmlformats.org/officeDocument/2006/relationships/externalLink" Target="/xl/externalLinks/externalLink32.xml" Id="rId35"/><Relationship Type="http://schemas.openxmlformats.org/officeDocument/2006/relationships/externalLink" Target="/xl/externalLinks/externalLink33.xml" Id="rId36"/><Relationship Type="http://schemas.openxmlformats.org/officeDocument/2006/relationships/externalLink" Target="/xl/externalLinks/externalLink34.xml" Id="rId37"/><Relationship Type="http://schemas.openxmlformats.org/officeDocument/2006/relationships/externalLink" Target="/xl/externalLinks/externalLink35.xml" Id="rId38"/><Relationship Type="http://schemas.openxmlformats.org/officeDocument/2006/relationships/externalLink" Target="/xl/externalLinks/externalLink36.xml" Id="rId39"/><Relationship Type="http://schemas.openxmlformats.org/officeDocument/2006/relationships/externalLink" Target="/xl/externalLinks/externalLink37.xml" Id="rId40"/><Relationship Type="http://schemas.openxmlformats.org/officeDocument/2006/relationships/externalLink" Target="/xl/externalLinks/externalLink38.xml" Id="rId41"/><Relationship Type="http://schemas.openxmlformats.org/officeDocument/2006/relationships/externalLink" Target="/xl/externalLinks/externalLink39.xml" Id="rId42"/><Relationship Type="http://schemas.openxmlformats.org/officeDocument/2006/relationships/externalLink" Target="/xl/externalLinks/externalLink40.xml" Id="rId43"/><Relationship Type="http://schemas.openxmlformats.org/officeDocument/2006/relationships/styles" Target="styles.xml" Id="rId44"/><Relationship Type="http://schemas.openxmlformats.org/officeDocument/2006/relationships/theme" Target="theme/theme1.xml" Id="rId4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drawing1.xml><?xml version="1.0" encoding="utf-8"?>
<wsDr xmlns="http://schemas.openxmlformats.org/drawingml/2006/spreadsheetDrawing">
  <twoCellAnchor editAs="oneCell">
    <from>
      <col>1</col>
      <colOff>85725</colOff>
      <row>1</row>
      <rowOff>152400</rowOff>
    </from>
    <to>
      <col>10</col>
      <colOff>133350</colOff>
      <row>4</row>
      <rowOff>257175</rowOff>
    </to>
    <pic>
      <nvPicPr>
        <cNvPr id="385252" name="Picture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200025" y="333375"/>
          <a:ext cx="1847850" cy="104775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1</col>
      <colOff>57150</colOff>
      <row>1</row>
      <rowOff>114300</rowOff>
    </from>
    <to>
      <col>10</col>
      <colOff>133350</colOff>
      <row>4</row>
      <rowOff>219075</rowOff>
    </to>
    <pic>
      <nvPicPr>
        <cNvPr id="326778" name="Picture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71450" y="295275"/>
          <a:ext cx="1876425" cy="104775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drawings/drawing3.xml><?xml version="1.0" encoding="utf-8"?>
<wsDr xmlns="http://schemas.openxmlformats.org/drawingml/2006/spreadsheetDrawing">
  <twoCellAnchor editAs="oneCell">
    <from>
      <col>2</col>
      <colOff>190500</colOff>
      <row>1</row>
      <rowOff>95250</rowOff>
    </from>
    <to>
      <col>5</col>
      <colOff>733425</colOff>
      <row>4</row>
      <rowOff>200025</rowOff>
    </to>
    <pic>
      <nvPicPr>
        <cNvPr id="381992" name="Picture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581025" y="276225"/>
          <a:ext cx="1895475" cy="104775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file:///\\&#51060;&#50689;&#48372;\TB&#54408;&#51656;&#54869;&#48372;&#48169;\WINDOWS\TEMP\WINDOWS.000\TEMP\BOOK2.XLS" TargetMode="External" Id="rId1"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file:///\\&#51060;&#50689;&#48372;\TB&#54408;&#51656;&#54869;&#48372;&#48169;\PROJECT\GK\TIBURON.xls" TargetMode="External" Id="rId1"/></Relationships>
</file>

<file path=xl/externalLinks/_rels/externalLink3.xml.rels><Relationships xmlns="http://schemas.openxmlformats.org/package/2006/relationships"><Relationship Type="http://schemas.openxmlformats.org/officeDocument/2006/relationships/externalLinkPath" Target="file:///\\&#51060;&#50689;&#48372;\TB&#54408;&#51656;&#54869;&#48372;&#48169;\WINDOWS\TEMP\1&#48516;&#44592;\BOOK1.XLS" TargetMode="External" Id="rId1"/></Relationships>
</file>

<file path=xl/externalLinks/_rels/externalLink4.xml.rels><Relationships xmlns="http://schemas.openxmlformats.org/package/2006/relationships"><Relationship Type="http://schemas.openxmlformats.org/officeDocument/2006/relationships/externalLinkPath" Target="file:///\\&#50504;&#51652;&#50689;\C\AS_CLAIM\MYCAR\PRDW30.XLS" TargetMode="External" Id="rId1"/></Relationships>
</file>

<file path=xl/externalLinks/_rels/externalLink5.xml.rels><Relationships xmlns="http://schemas.openxmlformats.org/package/2006/relationships"><Relationship Type="http://schemas.openxmlformats.org/officeDocument/2006/relationships/externalLinkPath" Target="file:///\\7543058\1&#52264;&#52404;&#51452;&#44256;&#48155;\&#52572;&#44592;&#50728;\&#47448;&#53468;&#50885;~1\&#50896;&#45800;&#51221;&#47532;.xls" TargetMode="External" Id="rId1"/></Relationships>
</file>

<file path=xl/externalLinks/_rels/externalLink6.xml.rels><Relationships xmlns="http://schemas.openxmlformats.org/package/2006/relationships"><Relationship Type="http://schemas.microsoft.com/office/2006/relationships/xlExternalLinkPath/xlPathMissing" Target="CD-&#49892;&#51201;" TargetMode="External" Id="rId1"/></Relationships>
</file>

<file path=xl/externalLinks/_rels/externalLink7.xml.rels><Relationships xmlns="http://schemas.openxmlformats.org/package/2006/relationships"><Relationship Type="http://schemas.openxmlformats.org/officeDocument/2006/relationships/externalLinkPath" Target="file:///B:\&#44221;&#50689;&#49892;&#51201;.XLS" TargetMode="External" Id="rId1"/></Relationships>
</file>

<file path=xl/externalLinks/_rels/externalLink8.xml.rels><Relationships xmlns="http://schemas.openxmlformats.org/package/2006/relationships"><Relationship Type="http://schemas.openxmlformats.org/officeDocument/2006/relationships/externalLinkPath" Target="file:///\\&#45208;&#49345;&#48120;\&#45236;&#49436;&#47448;&#44032;&#48169;\FAX.xls" TargetMode="External" Id="rId1"/></Relationships>
</file>

<file path=xl/externalLinks/_rels/externalLink9.xml.rels><Relationships xmlns="http://schemas.openxmlformats.org/package/2006/relationships"><Relationship Type="http://schemas.openxmlformats.org/officeDocument/2006/relationships/externalLinkPath" Target="file:///\\&#47448;&#51064;&#54620;-qa\iso_ts%2016949%20&#44288;&#47144;\P.G%20JEUN\&#51652;&#45800;\BMKOREA\TS16949\&#44256;&#44061;&#51088;&#47308;\&#44160;&#49324;&#50896;%20&#51064;&#51613;&#49436;\&#44160;&#49324;&#50896;&#51088;&#44201;&#44288;&#47532;&#51648;&#52840;&#49436;.xls" TargetMode="External" Id="rId1"/></Relationships>
</file>

<file path=xl/externalLinks/_rels/externalLink10.xml.rels><Relationships xmlns="http://schemas.openxmlformats.org/package/2006/relationships"><Relationship Type="http://schemas.openxmlformats.org/officeDocument/2006/relationships/externalLinkPath" Target="file:///\\&#44608;&#48124;&#54840;\&#44277;&#50976;\&#50641;&#49472;\pad\UKFL%20PAD&#48512;&#48264;.xls" TargetMode="External" Id="rId1"/></Relationships>
</file>

<file path=xl/externalLinks/_rels/externalLink11.xml.rels><Relationships xmlns="http://schemas.openxmlformats.org/package/2006/relationships"><Relationship Type="http://schemas.openxmlformats.org/officeDocument/2006/relationships/externalLinkPath" Target="file:///U:\LEHMHA01\QLAGE\VORSTAND\1998\GG08.xls" TargetMode="External" Id="rId1"/></Relationships>
</file>

<file path=xl/externalLinks/_rels/externalLink12.xml.rels><Relationships xmlns="http://schemas.openxmlformats.org/package/2006/relationships"><Relationship Type="http://schemas.openxmlformats.org/officeDocument/2006/relationships/externalLinkPath" Target="file:///\\&#44608;&#49437;&#54788;\&#53685;&#54633;&#49884;&#49828;&#53596;\My%20Documents\ISO_TS%2016949\DATA\EXCEL\&#44592;&#54925;\&#45800;&#44592;&#49324;&#50629;&#44228;&#54925;\FY2001&#49324;&#50629;&#44228;&#54925;\DATA\EXCEL\&#44592;&#54925;\DRA&#49324;&#50629;&#44228;&#54925;\DATA\EXCEL\&#44592;&#54925;\&#54364;&#51648;&#47784;&#51020;.xls" TargetMode="External" Id="rId1"/></Relationships>
</file>

<file path=xl/externalLinks/_rels/externalLink13.xml.rels><Relationships xmlns="http://schemas.openxmlformats.org/package/2006/relationships"><Relationship Type="http://schemas.openxmlformats.org/officeDocument/2006/relationships/externalLinkPath" Target="file:///\\&#44608;&#48124;&#54840;\&#44277;&#50976;\Temp\JIsoon\Kws\Backup\Car\B3\B3%20JIG%20&#49444;&#48320;&#54805;&#44396;.xls" TargetMode="External" Id="rId1"/></Relationships>
</file>

<file path=xl/externalLinks/_rels/externalLink14.xml.rels><Relationships xmlns="http://schemas.openxmlformats.org/package/2006/relationships"><Relationship Type="http://schemas.openxmlformats.org/officeDocument/2006/relationships/externalLinkPath" Target="file:///\\dongwons\&#54408;&#51656;\1.Database\2.Consulting\2.Consulting_Result\2017&#45380;_&#52968;&#49444;&#54021;\1.&#46041;&#54868;&#44221;&#44552;&#49549;&#44277;&#50629;\3.&#47928;&#49436;&#54868;\170218_&#51089;&#49457;\4.(BMQP-1001)%20&#44368;&#50977;&#54984;&#47144;%20Process.xls" TargetMode="External" Id="rId1"/></Relationships>
</file>

<file path=xl/externalLinks/_rels/externalLink15.xml.rels><Relationships xmlns="http://schemas.openxmlformats.org/package/2006/relationships"><Relationship Type="http://schemas.openxmlformats.org/officeDocument/2006/relationships/externalLinkPath" Target="file:///\\&#44608;&#48124;&#54840;\&#44277;&#50976;\My%20Documents\B-3\RIO%20KIA&#51312;&#49324;&#49436;.xls" TargetMode="External" Id="rId1"/></Relationships>
</file>

<file path=xl/externalLinks/_rels/externalLink16.xml.rels><Relationships xmlns="http://schemas.openxmlformats.org/package/2006/relationships"><Relationship Type="http://schemas.openxmlformats.org/officeDocument/2006/relationships/externalLinkPath" Target="file:///\\&#45432;&#54805;&#44512;\C\AS_CLAIM\MYCAR\PRDW30.XLS" TargetMode="External" Id="rId1"/></Relationships>
</file>

<file path=xl/externalLinks/_rels/externalLink17.xml.rels><Relationships xmlns="http://schemas.openxmlformats.org/package/2006/relationships"><Relationship Type="http://schemas.openxmlformats.org/officeDocument/2006/relationships/externalLinkPath" Target="file:///\\&#44608;&#49437;&#54788;\&#53685;&#54633;&#49884;&#49828;&#53596;\My%20Documents\ISO_TS%2016949\WINDOWS\TEMP\&#49324;&#50629;&#44228;&#54925;%202002\2002&#49324;&#50808;&#44368;&#50977;&#44228;&#54925;.xls" TargetMode="External" Id="rId1"/></Relationships>
</file>

<file path=xl/externalLinks/_rels/externalLink18.xml.rels><Relationships xmlns="http://schemas.openxmlformats.org/package/2006/relationships"><Relationship Type="http://schemas.openxmlformats.org/officeDocument/2006/relationships/externalLinkPath" Target="file:///\\Yong\YONG\WINDOWS\TEMP\LZ&#44060;&#48156;&#49884;&#54744;&#48120;&#44208;.xls" TargetMode="External" Id="rId1"/></Relationships>
</file>

<file path=xl/externalLinks/_rels/externalLink19.xml.rels><Relationships xmlns="http://schemas.openxmlformats.org/package/2006/relationships"><Relationship Type="http://schemas.openxmlformats.org/officeDocument/2006/relationships/externalLinkPath" Target="file:///\\&#44608;&#49457;&#51068;\C\AS_CLAIM\MYCAR\PRDW30.XLS" TargetMode="External" Id="rId1"/></Relationships>
</file>

<file path=xl/externalLinks/_rels/externalLink20.xml.rels><Relationships xmlns="http://schemas.openxmlformats.org/package/2006/relationships"><Relationship Type="http://schemas.openxmlformats.org/officeDocument/2006/relationships/externalLinkPath" Target="file:///\\&#44608;&#54788;&#48120;\C\EXCEL\KHM\&#49444;&#48320;\1999\MSOFFICE\HEXCEL\PARK\&#49444;&#48320;\DOMEVARL.JT3" TargetMode="External" Id="rId1"/></Relationships>
</file>

<file path=xl/externalLinks/_rels/externalLink21.xml.rels><Relationships xmlns="http://schemas.openxmlformats.org/package/2006/relationships"><Relationship Type="http://schemas.openxmlformats.org/officeDocument/2006/relationships/externalLinkPath" Target="file:///\\&#44608;&#48124;&#54840;\&#44277;&#50976;\Book2.xls" TargetMode="External" Id="rId1"/></Relationships>
</file>

<file path=xl/externalLinks/_rels/externalLink22.xml.rels><Relationships xmlns="http://schemas.openxmlformats.org/package/2006/relationships"><Relationship Type="http://schemas.openxmlformats.org/officeDocument/2006/relationships/externalLinkPath" Target="file:///\\&#48149;&#51648;&#49692;\KWS\Kws\Car\B3\B3%20JIG%20&#49444;&#48320;&#54805;&#44396;.xls" TargetMode="External" Id="rId1"/></Relationships>
</file>

<file path=xl/externalLinks/_rels/externalLink23.xml.rels><Relationships xmlns="http://schemas.openxmlformats.org/package/2006/relationships"><Relationship Type="http://schemas.openxmlformats.org/officeDocument/2006/relationships/externalLinkPath" Target="file:///\\&#44608;&#48124;&#54840;\&#44277;&#50976;\Book3.xls" TargetMode="External" Id="rId1"/></Relationships>
</file>

<file path=xl/externalLinks/_rels/externalLink24.xml.rels><Relationships xmlns="http://schemas.openxmlformats.org/package/2006/relationships"><Relationship Type="http://schemas.openxmlformats.org/officeDocument/2006/relationships/externalLinkPath" Target="file:///A:\Book3.xls" TargetMode="External" Id="rId1"/></Relationships>
</file>

<file path=xl/externalLinks/_rels/externalLink25.xml.rels><Relationships xmlns="http://schemas.openxmlformats.org/package/2006/relationships"><Relationship Type="http://schemas.openxmlformats.org/officeDocument/2006/relationships/externalLinkPath" Target="file:///\\&#44608;&#48124;&#54840;\&#44277;&#50976;\Hexcel\SPT\KIA\&#49849;&#50857;&#51032;&#51109;&#54016;\KFBY0714\SPT&#49892;&#49324;(&#51060;&#50857;&#44396;GJ20001111)\SDFL&#44397;&#45236;%20&#44552;&#54805;&#44228;&#49328;.xls" TargetMode="External" Id="rId1"/></Relationships>
</file>

<file path=xl/externalLinks/_rels/externalLink26.xml.rels><Relationships xmlns="http://schemas.openxmlformats.org/package/2006/relationships"><Relationship Type="http://schemas.openxmlformats.org/officeDocument/2006/relationships/externalLinkPath" Target="file:///\\&#51060;&#49457;&#44396;\04&#50629;&#47924;\tmp\&#49324;&#51204;&#54408;&#51656;&#54869;&#48372;-3.xls" TargetMode="External" Id="rId1"/></Relationships>
</file>

<file path=xl/externalLinks/_rels/externalLink27.xml.rels><Relationships xmlns="http://schemas.openxmlformats.org/package/2006/relationships"><Relationship Type="http://schemas.openxmlformats.org/officeDocument/2006/relationships/externalLinkPath" Target="file:///\\3881233\c\&#44060;&#51064;&#51088;&#47308;\&#44608;&#54861;&#44592;\CPE\1&#48516;&#44592;\BOOK1.XLS" TargetMode="External" Id="rId1"/></Relationships>
</file>

<file path=xl/externalLinks/_rels/externalLink28.xml.rels><Relationships xmlns="http://schemas.openxmlformats.org/package/2006/relationships"><Relationship Type="http://schemas.openxmlformats.org/officeDocument/2006/relationships/externalLinkPath" Target="file:///\\&#48149;&#44221;&#50864;\MY%20DOCUMENTS\My%20Documents\&#52264;&#51333;&#49436;&#47448;\&#52852;&#45768;&#48156;\12&#47564;&#45824;&#51613;&#49328;\&#52852;&#45768;&#48156;%20&#51613;&#49328;&#48169;&#50504;%20&#44160;&#53664;(&#49888;)990609.xls" TargetMode="External" Id="rId1"/></Relationships>
</file>

<file path=xl/externalLinks/_rels/externalLink29.xml.rels><Relationships xmlns="http://schemas.openxmlformats.org/package/2006/relationships"><Relationship Type="http://schemas.openxmlformats.org/officeDocument/2006/relationships/externalLinkPath" Target="file:///\\&#44608;&#50896;&#49453;\ts16949&#52628;&#51652;\Documents%20and%20Settings\&#51340;&#49849;&#54984;\My%20Documents\&#50629;&#52404;&#51648;&#46020;\&#46041;&#54868;&#49345;&#54801;\&#52572;&#51333;%20&#47928;&#49436;&#54868;(2004,4&#50900;)\1.&#54532;&#47196;&#49464;&#49828;&#54364;&#51456;&#49436;\2.&#44288;&#47532;&#48512;\WINDOWS\&#48148;&#53461;%20&#54868;&#47732;\&#48149;&#50857;&#51652;&#44256;&#44061;&#45784;\COMPANY\&#45944;&#53076;&#47112;&#48120;\DATA\EXCEL\&#44592;&#54925;\DRA&#49324;&#50629;&#44228;&#54925;\DATA\EXCEL\&#44592;&#54925;\&#54364;&#51648;&#47784;&#51020;.xls" TargetMode="External" Id="rId1"/></Relationships>
</file>

<file path=xl/externalLinks/_rels/externalLink30.xml.rels><Relationships xmlns="http://schemas.openxmlformats.org/package/2006/relationships"><Relationship Type="http://schemas.openxmlformats.org/officeDocument/2006/relationships/externalLinkPath" Target="file:///h:\CHANSU\&#44368;&#47448;&#54924;\10&#50900;27&#51068;\AS_CLAIM\MYCAR\PRDW30.XLS" TargetMode="External" Id="rId1"/></Relationships>
</file>

<file path=xl/externalLinks/_rels/externalLink31.xml.rels><Relationships xmlns="http://schemas.openxmlformats.org/package/2006/relationships"><Relationship Type="http://schemas.openxmlformats.org/officeDocument/2006/relationships/externalLinkPath" Target="file:///\\7787433\&#44608;&#50689;&#50865;-LZ-PM\WINDOWS\TEMP\&#44060;&#48156;&#49884;&#54744;.xls" TargetMode="External" Id="rId1"/></Relationships>
</file>

<file path=xl/externalLinks/_rels/externalLink32.xml.rels><Relationships xmlns="http://schemas.openxmlformats.org/package/2006/relationships"><Relationship Type="http://schemas.openxmlformats.org/officeDocument/2006/relationships/externalLinkPath" Target="file:///\\&#51060;&#50864;&#44592;\BL&#52264;&#51333;&#44288;&#47144;\My%20Documents\&#44053;&#45824;&#49440;\&#53944;&#47085;&#51060;&#49444;&#44160;&#53664;\&#52264;&#52404;&#51665;&#54665;&#44228;&#54925;\&#44592;&#50504;&#51648;.xls" TargetMode="External" Id="rId1"/></Relationships>
</file>

<file path=xl/externalLinks/_rels/externalLink33.xml.rels><Relationships xmlns="http://schemas.openxmlformats.org/package/2006/relationships"><Relationship Type="http://schemas.openxmlformats.org/officeDocument/2006/relationships/externalLinkPath" Target="file:///\\&#44608;&#49437;&#54788;\&#53685;&#54633;&#49884;&#49828;&#53596;\My%20Documents\ISO_TS%2016949\WINDOWS\TEMP\DATA\EXCEL\&#44592;&#54925;\&#45800;&#44592;&#49324;&#50629;&#44228;&#54925;\99&#49324;&#50629;&#44228;&#54925;\99&#49324;&#50629;&#44228;&#54925;(&#52285;&#45397;)\99&#49324;&#50629;&#44228;&#54925;&#54869;&#51221;&#48376;\DATA\EXCEL\&#44592;&#54925;\&#54364;&#51648;&#47784;&#51020;.xls" TargetMode="External" Id="rId1"/></Relationships>
</file>

<file path=xl/externalLinks/_rels/externalLink34.xml.rels><Relationships xmlns="http://schemas.openxmlformats.org/package/2006/relationships"><Relationship Type="http://schemas.openxmlformats.org/officeDocument/2006/relationships/externalLinkPath" Target="file:///\\&#51221;&#49345;&#48276;\D\2001&#45380;&#45944;&#53076;&#47112;&#48120;\&#44221;&#50689;&#50629;&#47924;\2001&#45380;&#49324;&#50629;&#44228;&#54925;\&#54869;&#51221;\CY2001&#45812;&#45817;&#50629;&#47924;(&#51221;&#49345;&#48276;).xls" TargetMode="External" Id="rId1"/></Relationships>
</file>

<file path=xl/externalLinks/_rels/externalLink35.xml.rels><Relationships xmlns="http://schemas.openxmlformats.org/package/2006/relationships"><Relationship Type="http://schemas.openxmlformats.org/officeDocument/2006/relationships/externalLinkPath" Target="file:///\\&#51060;&#49457;&#44396;\04&#50629;&#47924;\&#49888;&#52264;&#54408;&#51656;&#54876;&#46041;\PSO\HR\TX\3.&#49884;&#51089;&#54408;&#44160;&#49324;&#49457;&#51201;&#49436;.TX.xls" TargetMode="External" Id="rId1"/></Relationships>
</file>

<file path=xl/externalLinks/_rels/externalLink36.xml.rels><Relationships xmlns="http://schemas.openxmlformats.org/package/2006/relationships"><Relationship Type="http://schemas.openxmlformats.org/officeDocument/2006/relationships/externalLinkPath" Target="file:///\\&#44608;&#53468;&#50896;\C\&#50629;&#47924;&#51088;&#47308;\ecl\vr\VR-1\&#54413;&#50577;\spt&#54413;&#50577;\&#45824;&#45909;\Hexcel\S2RS\VEN\Book3.xls" TargetMode="External" Id="rId1"/></Relationships>
</file>

<file path=xl/externalLinks/_rels/externalLink37.xml.rels><Relationships xmlns="http://schemas.openxmlformats.org/package/2006/relationships"><Relationship Type="http://schemas.openxmlformats.org/officeDocument/2006/relationships/externalLinkPath" Target="file:///\\&#44608;&#48124;&#54840;\&#44277;&#50976;\Kws\Car\Tu\SDFL&#44397;&#45236;%20&#44552;&#54805;&#44228;&#49328;.xls" TargetMode="External" Id="rId1"/></Relationships>
</file>

<file path=xl/externalLinks/_rels/externalLink38.xml.rels><Relationships xmlns="http://schemas.openxmlformats.org/package/2006/relationships"><Relationship Type="http://schemas.openxmlformats.org/officeDocument/2006/relationships/externalLinkPath" Target="file:///\\dongwons\&#54408;&#51656;\&#48512;&#54408;&#47784;&#51020;\&#52264;&#51333;&#48324;\UM\UM%20TOOL%20CASE\&#50976;&#52392;1.UM_TOOL_CASE_&#44204;&#51201;_&#44160;&#53664;(121107).xlsx" TargetMode="External" Id="rId1"/></Relationships>
</file>

<file path=xl/externalLinks/_rels/externalLink39.xml.rels><Relationships xmlns="http://schemas.openxmlformats.org/package/2006/relationships"><Relationship Type="http://schemas.openxmlformats.org/officeDocument/2006/relationships/externalLinkPath" Target="file:///C:\&#48512;&#54408;&#47784;&#51020;\&#52264;&#51333;&#48324;\UM\UM%20TOOL%20CASE\&#50976;&#52392;1.UM_TOOL_CASE_&#44204;&#51201;_&#44160;&#53664;(121107).xlsx" TargetMode="External" Id="rId1"/></Relationships>
</file>

<file path=xl/externalLinks/_rels/externalLink40.xml.rels><Relationships xmlns="http://schemas.openxmlformats.org/package/2006/relationships"><Relationship Type="http://schemas.openxmlformats.org/officeDocument/2006/relationships/externalLinkPath" Target="file:///C:\1.Database\2.Consulting\2.Consulting_Result\2017&#45380;_&#52968;&#49444;&#54021;\1.&#46041;&#54868;&#44221;&#44552;&#49549;&#44277;&#50629;\3.&#47928;&#49436;&#54868;\170218_&#51089;&#49457;\4.(BMQP-1001)%20&#44368;&#50977;&#54984;&#47144;%20Process.xls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#REF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/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#REF"/>
      <sheetName val="Sheet1"/>
    </sheetNames>
    <sheetDataSet>
      <sheetData sheetId="0" refreshError="1"/>
      <sheetData sheetId="1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동향표"/>
      <sheetName val="동향"/>
      <sheetName val="PRD"/>
      <sheetName val="PRDC100"/>
      <sheetName val="PRDTTL"/>
      <sheetName val="CAUDIT"/>
      <sheetName val="PDI"/>
      <sheetName val="1.TM"/>
      <sheetName val="2.align"/>
      <sheetName val="3.JUDDER"/>
      <sheetName val="4.M.S"/>
      <sheetName val="5.P.W.R"/>
      <sheetName val="6.F.G"/>
      <sheetName val="7. SCABLE"/>
      <sheetName val="8.DIFF"/>
      <sheetName val="9.A.C"/>
      <sheetName val="10.GEAR"/>
      <sheetName val="11.ISC"/>
      <sheetName val="12.ALT"/>
      <sheetName val="13.O.S"/>
      <sheetName val="14.silencer"/>
      <sheetName val="15.DAMPER"/>
      <sheetName val="16.HUB"/>
      <sheetName val="17.DLOCK"/>
      <sheetName val="18 PSP"/>
      <sheetName val="19.누수"/>
      <sheetName val="20.K.S"/>
      <sheetName val="PDI,CAUDIT"/>
      <sheetName val="내부결재용"/>
      <sheetName val="부품LIST"/>
      <sheetName val="본부별팀별9911"/>
      <sheetName val="#REF"/>
      <sheetName val="12-30"/>
      <sheetName val="PC%계산"/>
      <sheetName val="CD-실적"/>
      <sheetName val="DAT(목표)"/>
      <sheetName val="차체부품 INS REPORT(갑)"/>
      <sheetName val="본문"/>
      <sheetName val="major"/>
      <sheetName val="LEASE4"/>
      <sheetName val="FUEL FILLER"/>
      <sheetName val="SM-NEW"/>
      <sheetName val="Sheet1"/>
      <sheetName val="PP%계산"/>
      <sheetName val="GRACE"/>
      <sheetName val="BM_NEW2"/>
      <sheetName val="진행 DATA (2)"/>
      <sheetName val="전부인쇄"/>
      <sheetName val="수리결과"/>
      <sheetName val="day"/>
      <sheetName val="2.대외공문"/>
      <sheetName val="5.WIRE적용LIST"/>
      <sheetName val="Sheet4"/>
      <sheetName val="CALENDAR"/>
      <sheetName val="p2-1"/>
      <sheetName val="협조전"/>
      <sheetName val="RD제품개발투자비(매가)"/>
      <sheetName val="명단"/>
      <sheetName val="외주현황.wq1"/>
      <sheetName val="Macro1"/>
      <sheetName val="상용"/>
      <sheetName val="3.일반사상"/>
      <sheetName val=" 납촉자"/>
      <sheetName val="업체명"/>
      <sheetName val="환율기준"/>
      <sheetName val="2"/>
      <sheetName val="계산정보"/>
      <sheetName val="INPUT"/>
      <sheetName val="3-2.귀책부서별 DT현황"/>
      <sheetName val="PRDW30"/>
      <sheetName val="LX3.0 RR"/>
      <sheetName val="RC"/>
      <sheetName val="M1master"/>
      <sheetName val="초도발주서"/>
      <sheetName val="미국"/>
      <sheetName val="대외공문"/>
      <sheetName val="확정실적"/>
      <sheetName val="통합data"/>
      <sheetName val="영업"/>
      <sheetName val="현금경비중역"/>
      <sheetName val="SUB 2월 재검사추이도"/>
      <sheetName val="Macro2"/>
      <sheetName val="Sheet2"/>
      <sheetName val="c.db"/>
      <sheetName val="설비"/>
      <sheetName val="순위"/>
      <sheetName val="단중표"/>
      <sheetName val="뒤차축소"/>
      <sheetName val="원본"/>
      <sheetName val="0000"/>
      <sheetName val="5.세운W-A"/>
      <sheetName val="Open"/>
      <sheetName val="RHD"/>
      <sheetName val="참조영역"/>
      <sheetName val="재료율"/>
      <sheetName val="82150-39000"/>
      <sheetName val="DWPM"/>
      <sheetName val="GB-IC Villingen GG"/>
      <sheetName val="검구사양서"/>
      <sheetName val="계산DATA입력"/>
      <sheetName val="교육계획"/>
      <sheetName val="대일산업"/>
      <sheetName val="hp_td_calc"/>
      <sheetName val="6B008"/>
      <sheetName val="작성양식"/>
      <sheetName val="RHN"/>
      <sheetName val="액슬"/>
      <sheetName val="종합"/>
      <sheetName val="프레임"/>
      <sheetName val="품의서"/>
      <sheetName val="차수"/>
      <sheetName val="1_TM"/>
      <sheetName val="2_align"/>
      <sheetName val="3_JUDDER"/>
      <sheetName val="4_M_S"/>
      <sheetName val="5_P_W_R"/>
      <sheetName val="6_F_G"/>
      <sheetName val="7__SCABLE"/>
      <sheetName val="8_DIFF"/>
      <sheetName val="9_A_C"/>
      <sheetName val="10_GEAR"/>
      <sheetName val="11_ISC"/>
      <sheetName val="12_ALT"/>
      <sheetName val="13_O_S"/>
      <sheetName val="14_silencer"/>
      <sheetName val="15_DAMPER"/>
      <sheetName val="16_HUB"/>
      <sheetName val="17_DLOCK"/>
      <sheetName val="18_PSP"/>
      <sheetName val="19_누수"/>
      <sheetName val="20_K_S"/>
      <sheetName val="FUEL_FILLER"/>
      <sheetName val="차체부품_INS_REPORT(갑)"/>
      <sheetName val="2_대외공문"/>
      <sheetName val="5_WIRE적용LIST"/>
      <sheetName val="진행_DATA_(2)"/>
      <sheetName val="외주현황_wq1"/>
      <sheetName val="MH_생산"/>
      <sheetName val="그패프"/>
      <sheetName val="_납촉자"/>
      <sheetName val="3_일반사상"/>
      <sheetName val="(평균)"/>
      <sheetName val="GK_XDBASE"/>
      <sheetName val="제품목록"/>
      <sheetName val="유효"/>
      <sheetName val="Tbom-tot"/>
      <sheetName val="기안"/>
      <sheetName val="_x0000__x0000__x0000__x0000_ilencer"/>
      <sheetName val="추이도"/>
      <sheetName val="공정능력외경"/>
      <sheetName val="일일 업무 현황 (3)"/>
      <sheetName val="일일 업무 현황 (5)"/>
      <sheetName val="JT3.0견적-구1"/>
      <sheetName val="생산품목"/>
      <sheetName val="시설업체주소록"/>
      <sheetName val="문서처리전"/>
      <sheetName val="점유면적"/>
      <sheetName val="97"/>
      <sheetName val="LX3_0_RR"/>
      <sheetName val="3-2_귀책부서별_DT현황"/>
      <sheetName val="PPK"/>
      <sheetName val="B053 (990701)공정실적PP%계산"/>
      <sheetName val="EQ"/>
      <sheetName val="F4-F7"/>
      <sheetName val="업종별"/>
      <sheetName val="신규DEP"/>
      <sheetName val="일자별"/>
      <sheetName val="●일일실적"/>
      <sheetName val="1.2내수"/>
      <sheetName val="투자-국내2"/>
      <sheetName val="콤보"/>
      <sheetName val="운영실적(세부)"/>
      <sheetName val="품의예산"/>
      <sheetName val="HP1AMLIST"/>
      <sheetName val="등속"/>
      <sheetName val="WEIGHT"/>
      <sheetName val="XREF"/>
      <sheetName val="5311"/>
      <sheetName val="COST관리"/>
      <sheetName val="업체등록"/>
      <sheetName val="자재입고"/>
      <sheetName val="자재출고"/>
      <sheetName val="제품등록"/>
      <sheetName val="총소요량"/>
      <sheetName val="현재고"/>
      <sheetName val="TOTAL"/>
      <sheetName val="간이연락"/>
      <sheetName val="DATA BASE"/>
      <sheetName val="카메라"/>
      <sheetName val="발생집계"/>
      <sheetName val="1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집계"/>
      <sheetName val="실적"/>
      <sheetName val="년실적"/>
      <sheetName val="금형"/>
      <sheetName val="금형 (2)"/>
      <sheetName val="원재료"/>
      <sheetName val="금강투자2000"/>
      <sheetName val="건재양식"/>
      <sheetName val="result0927"/>
      <sheetName val="대우자동차용역비"/>
      <sheetName val="기준입력"/>
      <sheetName val="환율"/>
      <sheetName val="DFMEA"/>
      <sheetName val="내구품질향상1"/>
      <sheetName val="02 07 27 부품판매가"/>
      <sheetName val="총"/>
      <sheetName val="윤영환"/>
      <sheetName val="1_TM1"/>
      <sheetName val="2_align1"/>
      <sheetName val="3_JUDDER1"/>
      <sheetName val="4_M_S1"/>
      <sheetName val="5_P_W_R1"/>
      <sheetName val="6_F_G1"/>
      <sheetName val="7__SCABLE1"/>
      <sheetName val="8_DIFF1"/>
      <sheetName val="9_A_C1"/>
      <sheetName val="10_GEAR1"/>
      <sheetName val="11_ISC1"/>
      <sheetName val="12_ALT1"/>
      <sheetName val="13_O_S1"/>
      <sheetName val="14_silencer1"/>
      <sheetName val="15_DAMPER1"/>
      <sheetName val="16_HUB1"/>
      <sheetName val="17_DLOCK1"/>
      <sheetName val="18_PSP1"/>
      <sheetName val="19_누수1"/>
      <sheetName val="20_K_S1"/>
      <sheetName val="차체부품_INS_REPORT(갑)1"/>
      <sheetName val="FUEL_FILLER1"/>
      <sheetName val="2_대외공문1"/>
      <sheetName val="5_WIRE적용LIST1"/>
      <sheetName val="진행_DATA_(2)1"/>
      <sheetName val="외주현황_wq11"/>
      <sheetName val="3_일반사상1"/>
      <sheetName val="_납촉자1"/>
      <sheetName val="SUB_2월_재검사추이도"/>
      <sheetName val="5_세운W-A"/>
      <sheetName val="GB-IC_Villingen_GG"/>
      <sheetName val="일일_업무_현황_(3)"/>
      <sheetName val="일일_업무_현황_(5)"/>
      <sheetName val="JT3_0견적-구1"/>
      <sheetName val="c_db"/>
      <sheetName val="CPK"/>
      <sheetName val="417CPK"/>
      <sheetName val="SS"/>
      <sheetName val="가공비"/>
      <sheetName val="금형비"/>
      <sheetName val="포머 비가동 내역"/>
      <sheetName val="가공비(2)"/>
      <sheetName val="Evaluation objects"/>
      <sheetName val="FRONT HUB견적가"/>
      <sheetName val="VS1 Paretto분석"/>
      <sheetName val="intro"/>
      <sheetName val="0 절삭조건"/>
      <sheetName val="변속"/>
      <sheetName val="1월"/>
      <sheetName val="월별손익"/>
      <sheetName val="PTR台손익"/>
      <sheetName val="TABLE"/>
      <sheetName val="재료비"/>
      <sheetName val=""/>
      <sheetName val="구동"/>
      <sheetName val="상세 계산 내역"/>
      <sheetName val="채권(하반기)"/>
      <sheetName val="오정용선임"/>
      <sheetName val="검기갑지"/>
      <sheetName val="득점현황"/>
      <sheetName val="SAM"/>
      <sheetName val="KMCWD"/>
      <sheetName val="협력사 일반현황"/>
      <sheetName val="BTS-시범물량"/>
      <sheetName val="효율계획(당월)"/>
      <sheetName val="J150 승인진도관리 LIST"/>
      <sheetName val="LIST"/>
      <sheetName val="TOTAL LIST"/>
      <sheetName val="EXP-COST"/>
      <sheetName val="T진도"/>
      <sheetName val="지정공장"/>
      <sheetName val="서울정비"/>
      <sheetName val="차체"/>
      <sheetName val="data"/>
      <sheetName val="전체실적"/>
      <sheetName val="Price Range"/>
      <sheetName val="FTR MACRo"/>
      <sheetName val="BRAKE"/>
      <sheetName val="원소재인상자료"/>
      <sheetName val="내경"/>
      <sheetName val="내역서"/>
      <sheetName val="동명재고"/>
      <sheetName val="자재단가"/>
      <sheetName val="6월수불"/>
      <sheetName val="정비손익"/>
      <sheetName val="수출"/>
      <sheetName val="BND"/>
      <sheetName val="계획수량"/>
      <sheetName val="NGS4"/>
      <sheetName val="공정별"/>
      <sheetName val="점검시트"/>
      <sheetName val="SANTAMO"/>
      <sheetName val="시험연구비상각"/>
      <sheetName val="10월작업불량"/>
      <sheetName val="주행"/>
      <sheetName val="626TD"/>
      <sheetName val="FMEAPRO5"/>
      <sheetName val="1ဲ.ALT"/>
      <sheetName val="1ဳ.O.S"/>
      <sheetName val="15.၄AMPER"/>
      <sheetName val="OPT손익 내수"/>
      <sheetName val="OPT손익 수출"/>
      <sheetName val="二.POSITION.XLS"/>
      <sheetName val="96"/>
      <sheetName val="BACK DATA 08.7.1~"/>
      <sheetName val="E.W"/>
      <sheetName val="P.W"/>
      <sheetName val="가공비data"/>
      <sheetName val="S.W"/>
      <sheetName val="불량현황"/>
      <sheetName val="반송불량율"/>
      <sheetName val="기초DATA"/>
      <sheetName val="기초"/>
      <sheetName val="출력값"/>
      <sheetName val="BACK DATA"/>
      <sheetName val="정리"/>
      <sheetName val="기초자료"/>
      <sheetName val="VT원단위"/>
      <sheetName val="KD율"/>
      <sheetName val="64164"/>
      <sheetName val="Pc1%계산"/>
      <sheetName val="재료(확정,11월19일)"/>
      <sheetName val="자산LIST"/>
      <sheetName val="손익"/>
      <sheetName val="engline"/>
      <sheetName val="동아합의"/>
      <sheetName val="MBNBSMTR"/>
      <sheetName val="Takt"/>
      <sheetName val="BL제조표준"/>
      <sheetName val="CASE ASM"/>
      <sheetName val="HOUSING"/>
      <sheetName val="TEMP TORQUE"/>
      <sheetName val="1.변경범위"/>
      <sheetName val="건축공사"/>
      <sheetName val="14.1부"/>
      <sheetName val="매각단가"/>
      <sheetName val="HCCE01"/>
      <sheetName val="직원신상"/>
      <sheetName val="설비능력및 종합공정능력산출시 사용"/>
      <sheetName val="95계획"/>
      <sheetName val="126.255"/>
      <sheetName val="Claim이력_내수내자"/>
      <sheetName val="CVT산정"/>
      <sheetName val="급여대장(기능직)"/>
      <sheetName val="1-1.General Code"/>
      <sheetName val="ML"/>
      <sheetName val="소계정"/>
      <sheetName val="15-COMP"/>
      <sheetName val="기준"/>
      <sheetName val="냉연"/>
      <sheetName val="2-1"/>
      <sheetName val="상품재고(97)"/>
      <sheetName val="W-현원가"/>
      <sheetName val="MPL 技連"/>
      <sheetName val="342E BLOCK"/>
      <sheetName val="출장거리"/>
      <sheetName val="ENG油洩れ"/>
      <sheetName val="RR저항Cp"/>
      <sheetName val="손익계산서"/>
      <sheetName val="CF"/>
      <sheetName val="V64"/>
      <sheetName val="31323-4A005(PPK)"/>
      <sheetName val="측정-1"/>
      <sheetName val="6C007(A)"/>
      <sheetName val="생산소모품"/>
      <sheetName val="일일 생산및판매계획 대 실적"/>
      <sheetName val="Type"/>
      <sheetName val="전체현황"/>
      <sheetName val="중점과제-경비(제안)"/>
      <sheetName val="3-2_귀책부서별_DT현황1"/>
      <sheetName val="LX3_0_RR1"/>
      <sheetName val="B053_(990701)공정실적PP%계산"/>
      <sheetName val="1_2내수"/>
      <sheetName val="포머_비가동_내역"/>
      <sheetName val="Evaluation_objects"/>
      <sheetName val="FRONT_HUB견적가"/>
      <sheetName val="VS1_Paretto분석"/>
      <sheetName val="0_절삭조건"/>
      <sheetName val="R&amp;D"/>
      <sheetName val="경비"/>
      <sheetName val="9-1차이내역"/>
      <sheetName val="완성차"/>
      <sheetName val="DataBase"/>
      <sheetName val="판매98"/>
      <sheetName val="GSTOTAL"/>
      <sheetName val="임율 &amp; LOT"/>
      <sheetName val="Segments"/>
      <sheetName val="R&amp;R(DATA)"/>
      <sheetName val="팀별종합"/>
      <sheetName val="검사협정서"/>
      <sheetName val="표지"/>
      <sheetName val="생산현황 (입력)"/>
      <sheetName val="2002년판매실적"/>
      <sheetName val=" "/>
      <sheetName val="세부내용"/>
      <sheetName val="회순"/>
      <sheetName val="단가MSTR"/>
      <sheetName val="변수"/>
      <sheetName val="불량현상별END"/>
      <sheetName val="회사정보"/>
      <sheetName val="작업시간"/>
      <sheetName val="1.ER유체응용"/>
      <sheetName val="4.시험장비"/>
      <sheetName val="경비공통"/>
      <sheetName val="생산계획 (2)"/>
      <sheetName val="내장"/>
      <sheetName val="RESN_SUM"/>
      <sheetName val="Actions"/>
      <sheetName val="5월"/>
      <sheetName val="A-A"/>
      <sheetName val="BUS제원1"/>
      <sheetName val="DOOR"/>
      <sheetName val="생계99ST"/>
      <sheetName val="프로젝트"/>
      <sheetName val="5-1차수정"/>
      <sheetName val="부문손익"/>
      <sheetName val="내수1.8GL"/>
      <sheetName val="A-100전제"/>
      <sheetName val="LAMBDA 자작"/>
      <sheetName val="항목(1)"/>
      <sheetName val="SPEC별"/>
      <sheetName val="일본출1"/>
      <sheetName val="생산1-1"/>
      <sheetName val="삼공기계"/>
      <sheetName val="소상 &quot;1&quot;"/>
      <sheetName val="금형품"/>
      <sheetName val="BACK_DATA_08_7_1~"/>
      <sheetName val="E_W"/>
      <sheetName val="P_W"/>
      <sheetName val="S_W"/>
      <sheetName val="1ဲ_ALT"/>
      <sheetName val="1ဳ_O_S"/>
      <sheetName val="15_၄AMPER"/>
      <sheetName val="OPT손익_내수"/>
      <sheetName val="OPT손익_수출"/>
      <sheetName val="二_POSITION_XLS"/>
      <sheetName val="BACK_DATA"/>
      <sheetName val="유효성"/>
      <sheetName val="(BS,CF)-BACK"/>
      <sheetName val="FACTOR"/>
      <sheetName val="예산실적전체당월"/>
      <sheetName val="N46"/>
      <sheetName val="정산내역"/>
      <sheetName val="TCA"/>
      <sheetName val="예산코드"/>
      <sheetName val="양식"/>
      <sheetName val="운임.환차손-Y"/>
      <sheetName val="1_변경범위"/>
      <sheetName val="TEMP_TORQUE"/>
      <sheetName val="운임_환차손-Y"/>
      <sheetName val="CIELO발주"/>
      <sheetName val="세부"/>
      <sheetName val="법인+비법인"/>
      <sheetName val="LANOS"/>
      <sheetName val="LEGANZA"/>
      <sheetName val="NUBIRA"/>
      <sheetName val="존4"/>
      <sheetName val="96갑지"/>
      <sheetName val="code"/>
      <sheetName val="C100보고서"/>
      <sheetName val="수입"/>
      <sheetName val="Specification"/>
      <sheetName val="지부전체"/>
      <sheetName val="CSTHA616"/>
      <sheetName val="개발 TOOL 집계표"/>
      <sheetName val="경상 개발비"/>
      <sheetName val="화환비상"/>
      <sheetName val="매출종합.`09"/>
      <sheetName val="AN43"/>
      <sheetName val="16~31"/>
      <sheetName val="Sheet3"/>
      <sheetName val="1-C,D"/>
      <sheetName val="MPS Q3 FY04"/>
      <sheetName val="MPS Q4 FY04"/>
      <sheetName val="125PIECE"/>
      <sheetName val="TM1Variables"/>
      <sheetName val="CR CODE"/>
      <sheetName val="부서CODE"/>
      <sheetName val="THEME CODE"/>
      <sheetName val="SPONGE단가"/>
      <sheetName val="050218"/>
      <sheetName val="작업일보"/>
      <sheetName val="SHAFT"/>
      <sheetName val="검사성적서(갑)"/>
      <sheetName val="P&amp;L,Bal Sheet,Cash Forecast"/>
      <sheetName val="매출계획"/>
      <sheetName val="현재"/>
      <sheetName val="Tiburon"/>
      <sheetName val="선반OPT"/>
      <sheetName val="결함코드"/>
      <sheetName val="부품코드"/>
      <sheetName val="검사기준서 을 치수"/>
      <sheetName val="초도품보증서"/>
      <sheetName val="검사기준서 갑"/>
      <sheetName val="검사기준서 을"/>
      <sheetName val="검사협정 갑"/>
      <sheetName val="검사성적서 갑"/>
      <sheetName val="검사성적서 을"/>
      <sheetName val="검사성적서 병"/>
      <sheetName val="제출서류"/>
      <sheetName val="Nego PV"/>
      <sheetName val="팀별 합계"/>
      <sheetName val="MAIN"/>
      <sheetName val="ENG"/>
      <sheetName val="CONT"/>
      <sheetName val="업무분장"/>
      <sheetName val="ROYALTY"/>
      <sheetName val="96PLAN"/>
      <sheetName val="지침"/>
      <sheetName val="56"/>
      <sheetName val="B"/>
      <sheetName val="712"/>
      <sheetName val="#142-1-갑"/>
      <sheetName val="1.세부비교원가(내수)"/>
      <sheetName val="1.종합비교원가(내수_일반_유럽)"/>
      <sheetName val="MC&amp;다변화"/>
      <sheetName val="매입세율"/>
      <sheetName val="공사개요"/>
      <sheetName val="장적산출"/>
      <sheetName val="총괄표"/>
      <sheetName val="94B"/>
      <sheetName val="협력사_일반현황"/>
      <sheetName val="MPL_技連"/>
      <sheetName val="342E_BLOCK"/>
      <sheetName val="5-Why Root Cause Analysis "/>
      <sheetName val="#REF!"/>
      <sheetName val="조정내역"/>
      <sheetName val="작업장"/>
      <sheetName val="업체별 단가현황"/>
      <sheetName val="FLOW PROSES (A)"/>
      <sheetName val="공평7"/>
      <sheetName val="첨부6)CAPA분석표"/>
      <sheetName val="공평3"/>
      <sheetName val="시산9812"/>
      <sheetName val="승인1팀"/>
      <sheetName val="제품"/>
      <sheetName val="11년단가"/>
      <sheetName val="생산직"/>
      <sheetName val="1월~3월"/>
      <sheetName val="4월~6월"/>
      <sheetName val="7-9월"/>
      <sheetName val="10월~12월"/>
      <sheetName val="이름표모음"/>
      <sheetName val="MTK_사후"/>
      <sheetName val="원본(실제)"/>
      <sheetName val="정미시간"/>
      <sheetName val="VXX"/>
      <sheetName val="설비LIST"/>
      <sheetName val="VPP(BD-010) 이상보고"/>
      <sheetName val="세목별"/>
      <sheetName val="리드14"/>
      <sheetName val="규칙"/>
      <sheetName val="공문"/>
      <sheetName val="보고"/>
      <sheetName val="업체리스트"/>
      <sheetName val="계열사현황종합"/>
      <sheetName val="ORIGIN"/>
      <sheetName val="상세"/>
      <sheetName val="연구인원내역"/>
      <sheetName val="대표자"/>
      <sheetName val="MCT6"/>
      <sheetName val="SPT"/>
      <sheetName val="98종합"/>
      <sheetName val="SPG생산"/>
      <sheetName val="일반관리비"/>
      <sheetName val="RDLEVLST"/>
      <sheetName val="Sheet5"/>
      <sheetName val="10-1"/>
      <sheetName val="비교원가제출.고"/>
      <sheetName val="공정및생산관리절차서"/>
      <sheetName val="Basic assumptions"/>
      <sheetName val="98지급계획"/>
      <sheetName val="월간인력"/>
      <sheetName val="기타코드"/>
      <sheetName val="년령분석표(02년)"/>
      <sheetName val="지역별"/>
      <sheetName val="시설투자"/>
      <sheetName val="Budget"/>
      <sheetName val="사유코드"/>
      <sheetName val="공통"/>
      <sheetName val="자체실적1Q"/>
      <sheetName val="인사자료총집계"/>
      <sheetName val="세부견적"/>
      <sheetName val="코드"/>
      <sheetName val="DAT_목표_"/>
      <sheetName val="상각율표"/>
      <sheetName val="F4"/>
      <sheetName val="물산(양산)"/>
      <sheetName val="정공(양산)"/>
      <sheetName val="테크(양산)"/>
      <sheetName val="CSC"/>
      <sheetName val="master"/>
      <sheetName val="송전기본"/>
      <sheetName val="Summary Sheet"/>
      <sheetName val="Datasheet for KPI Model 1"/>
      <sheetName val="기아계획"/>
      <sheetName val="印刷補助"/>
      <sheetName val="P&amp;L"/>
      <sheetName val="03 PFD-1"/>
      <sheetName val="SYS검토(1A1)"/>
      <sheetName val="2. Definitions"/>
      <sheetName val="_x005f_x0000__x005f_x0000__x005f_x0000__x005f_x0000_ile"/>
      <sheetName val="설계일정"/>
      <sheetName val="가2"/>
      <sheetName val="76210원가"/>
      <sheetName val="13-1-2"/>
      <sheetName val="MACRO1.XLM"/>
      <sheetName val="품명_자재코드"/>
      <sheetName val="코드 조건표"/>
      <sheetName val="코드_조건표"/>
      <sheetName val="주E95711"/>
      <sheetName val="상불"/>
      <sheetName val="금형_(2)"/>
      <sheetName val="오음명부"/>
      <sheetName val="금형99120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/>
      <sheetData sheetId="49" refreshError="1"/>
      <sheetData sheetId="50" refreshError="1"/>
      <sheetData sheetId="5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/>
      <sheetData sheetId="71" refreshError="1"/>
      <sheetData sheetId="72" refreshError="1"/>
      <sheetData sheetId="73" refreshError="1"/>
      <sheetData sheetId="74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/>
      <sheetData sheetId="599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일정"/>
      <sheetName val="부품양식"/>
      <sheetName val="공수양식"/>
      <sheetName val="사전준비"/>
      <sheetName val="정보"/>
      <sheetName val="DIAGRAM"/>
      <sheetName val="액상"/>
      <sheetName val="OPAN "/>
      <sheetName val="소결"/>
      <sheetName val="stop sw"/>
      <sheetName val="END PLAT"/>
      <sheetName val="mat"/>
      <sheetName val="사급SIZE 변경"/>
      <sheetName val="DIVN PLATE"/>
      <sheetName val="보고품의"/>
      <sheetName val="BUSH"/>
      <sheetName val="도장"/>
      <sheetName val="SCRAP"/>
      <sheetName val="회수율"/>
      <sheetName val="일체형"/>
      <sheetName val="용접변경"/>
      <sheetName val="pipe"/>
      <sheetName val="실시계획서"/>
      <sheetName val="제안1"/>
      <sheetName val="제안2"/>
      <sheetName val="제안3"/>
      <sheetName val="제안4"/>
      <sheetName val="제안제도1"/>
      <sheetName val="제안제도2"/>
      <sheetName val="Sheet2"/>
      <sheetName val="Sheet3"/>
      <sheetName val="결과양식(보고용)"/>
      <sheetName val="1.재료비현황"/>
      <sheetName val="2.A-D LIST"/>
      <sheetName val="표지"/>
      <sheetName val="전제"/>
      <sheetName val="전제2"/>
      <sheetName val="전제3"/>
      <sheetName val="방법"/>
      <sheetName val="판매계획"/>
      <sheetName val="금형상각"/>
      <sheetName val="표양식갑"/>
      <sheetName val="구분양식"/>
      <sheetName val="2추vs1계"/>
      <sheetName val="구분양식2"/>
      <sheetName val="내역구분"/>
      <sheetName val="KD양식"/>
      <sheetName val="TFT활동"/>
      <sheetName val="경쟁차T.D"/>
      <sheetName val="시작차T.D"/>
      <sheetName val="원단설명"/>
      <sheetName val="PEL정리(2차)"/>
      <sheetName val="원단위최종(2차계산)"/>
      <sheetName val="원단위(1차계산)"/>
      <sheetName val="원단위수정"/>
      <sheetName val="계산계획"/>
      <sheetName val="자재원단위"/>
      <sheetName val="원단위 원본(2차계산)"/>
      <sheetName val="WIRE ONLY(2차계산) (2)"/>
      <sheetName val="1"/>
      <sheetName val="2"/>
      <sheetName val="모델별비교"/>
      <sheetName val="모델별내역"/>
      <sheetName val="전후비교"/>
      <sheetName val="전후내역"/>
      <sheetName val="AU-CS원단위"/>
      <sheetName val="HR 원단위-1차"/>
      <sheetName val="원단위-HR"/>
      <sheetName val=" 세부물량"/>
      <sheetName val="옵션비율"/>
      <sheetName val="원단위"/>
      <sheetName val="TABLE"/>
      <sheetName val="원단위 (2)"/>
      <sheetName val="비교원가계산서"/>
      <sheetName val="원가비교표"/>
      <sheetName val="VXXX"/>
      <sheetName val="NON-P PIN 원가"/>
      <sheetName val="사출원가완성"/>
      <sheetName val="CNC NON-P원가계산"/>
      <sheetName val="option율"/>
      <sheetName val="모듈화"/>
      <sheetName val="외주화"/>
      <sheetName val="TB대비SA"/>
      <sheetName val="TB대비SA내역"/>
      <sheetName val="Sheet1"/>
      <sheetName val="목차"/>
      <sheetName val="운영방침"/>
      <sheetName val="조직및인원"/>
      <sheetName val="생산계획"/>
      <sheetName val="사업달성"/>
      <sheetName val="계획대실적"/>
      <sheetName val="신차 (2)"/>
      <sheetName val="수익개선계획"/>
      <sheetName val="주요관리지표"/>
      <sheetName val="지표종합"/>
      <sheetName val="가동율"/>
      <sheetName val="합격율"/>
      <sheetName val="대당공수"/>
      <sheetName val="부재료비"/>
      <sheetName val="완성차불만"/>
      <sheetName val="시장클레임"/>
      <sheetName val="6시그마(공장)"/>
      <sheetName val="교육및행사"/>
      <sheetName val="#REF"/>
      <sheetName val="4950039810"/>
      <sheetName val="ASSY경비"/>
      <sheetName val="재료비"/>
      <sheetName val="1재료비"/>
      <sheetName val="1경비"/>
      <sheetName val="2재료비"/>
      <sheetName val="2경비"/>
      <sheetName val="4"/>
      <sheetName val="4재료비"/>
      <sheetName val="4경비"/>
      <sheetName val="5L"/>
      <sheetName val="5R"/>
      <sheetName val="6"/>
      <sheetName val="7"/>
      <sheetName val="8"/>
      <sheetName val="8경비"/>
      <sheetName val="9"/>
      <sheetName val="9경비"/>
      <sheetName val="11"/>
      <sheetName val="12L"/>
      <sheetName val="12L재료비"/>
      <sheetName val="12L경비"/>
      <sheetName val="12R"/>
      <sheetName val="12R경비"/>
      <sheetName val="13"/>
      <sheetName val="14"/>
      <sheetName val="11-1"/>
      <sheetName val="15"/>
      <sheetName val="15재료비"/>
      <sheetName val="15경비"/>
      <sheetName val="16"/>
      <sheetName val="16재료비"/>
      <sheetName val="16경비"/>
      <sheetName val="17"/>
      <sheetName val="17재료비"/>
      <sheetName val="17경비"/>
      <sheetName val="19"/>
      <sheetName val="20"/>
      <sheetName val="21"/>
      <sheetName val="22"/>
      <sheetName val="23"/>
      <sheetName val="24"/>
      <sheetName val="25"/>
      <sheetName val="금형비집계표"/>
      <sheetName val="채산"/>
      <sheetName val="359490-1110"/>
      <sheetName val="359490-L110"/>
      <sheetName val="359490-1120"/>
      <sheetName val="359490-L120"/>
      <sheetName val="359491-1110"/>
      <sheetName val="359491-L110"/>
      <sheetName val="359492-1110"/>
      <sheetName val="359492-L110"/>
      <sheetName val="359495-1110"/>
      <sheetName val="359495-L110"/>
      <sheetName val="359496-1110"/>
      <sheetName val="359496-L110"/>
      <sheetName val="359497-1110"/>
      <sheetName val="359497-L110"/>
      <sheetName val="359510-1110"/>
      <sheetName val="359510-L110"/>
      <sheetName val="359510-1120 "/>
      <sheetName val="359510-L120"/>
      <sheetName val="359511-1110"/>
      <sheetName val="359511-L110 "/>
      <sheetName val="359515-1110 "/>
      <sheetName val="359515-L110 "/>
      <sheetName val="359520-1110"/>
      <sheetName val="359520-L110 "/>
      <sheetName val="359520-1120"/>
      <sheetName val="359520-L120 "/>
      <sheetName val="359521-1110   "/>
      <sheetName val="359521-L110  "/>
      <sheetName val="359521-1120  "/>
      <sheetName val="359521-L120  "/>
      <sheetName val="CR CODE"/>
      <sheetName val="부서CODE"/>
      <sheetName val="THEME CODE"/>
      <sheetName val="2.대외공문"/>
      <sheetName val="Tolerances"/>
      <sheetName val="dim. ∆ EUR int - CKD ext"/>
      <sheetName val="dim. ∆ EUR int - EUR ideal"/>
      <sheetName val="내용"/>
      <sheetName val="외주현황.wq1"/>
      <sheetName val="MX628EX"/>
      <sheetName val="표지★"/>
      <sheetName val="BASE"/>
      <sheetName val="LEASE4"/>
      <sheetName val="CAUDIT"/>
      <sheetName val="W-현원가"/>
      <sheetName val="RD제품개발투자비(매가)"/>
      <sheetName val="자체실적1Q"/>
      <sheetName val="공정능력외경"/>
      <sheetName val="원단정리"/>
      <sheetName val="차종별"/>
      <sheetName val="Open"/>
      <sheetName val="map"/>
      <sheetName val="문서처리전"/>
      <sheetName val="차수"/>
      <sheetName val="사구"/>
      <sheetName val="M1master"/>
      <sheetName val="359520-111x"/>
      <sheetName val="126.255"/>
      <sheetName val="5.세운W-A"/>
      <sheetName val=" SR3차원단위 (3)"/>
      <sheetName val="가격표"/>
      <sheetName val="CVT산정"/>
      <sheetName val="[원단정리.xlsၝ20"/>
      <sheetName val="PP%계산"/>
      <sheetName val="원단帄卤ᕠ_xdb39_ㅝꎿ㱯"/>
      <sheetName val="B053 (990701)공정실적PP%계산"/>
      <sheetName val="금형원가계산표"/>
      <sheetName val="금형표지"/>
      <sheetName val="간이연락"/>
      <sheetName val="_원단정리.xlsၝ20"/>
      <sheetName val="#REF!"/>
      <sheetName val="sheet4"/>
      <sheetName val="12-30"/>
      <sheetName val="PC%계산"/>
      <sheetName val="현지법인 대손설정"/>
      <sheetName val="R&amp;D"/>
      <sheetName val="6월"/>
      <sheetName val="진행 DATA (2)"/>
      <sheetName val="p2-1"/>
      <sheetName val="MOTO"/>
      <sheetName val="XV0個人"/>
      <sheetName val="模块"/>
      <sheetName val="재질단가"/>
      <sheetName val="전산품의"/>
      <sheetName val="절삭0915"/>
      <sheetName val="제조원가"/>
      <sheetName val="비품"/>
      <sheetName val="PRO (참조)"/>
      <sheetName val="기안"/>
      <sheetName val="1)-1).부품"/>
      <sheetName val="2)-1).신원"/>
      <sheetName val="3)-1).신호"/>
      <sheetName val="4)-1).금형"/>
      <sheetName val="5)-1).스틸"/>
      <sheetName val="6)-1).지그"/>
      <sheetName val="7)-1)아산"/>
      <sheetName val="5.WIRE적용LIST"/>
      <sheetName val="협조전"/>
      <sheetName val="내역서"/>
      <sheetName val="CD-실적"/>
      <sheetName val="Production Plan1"/>
      <sheetName val="OPAN_"/>
      <sheetName val="stop_sw"/>
      <sheetName val="END_PLAT"/>
      <sheetName val="사급SIZE_변경"/>
      <sheetName val="DIVN_PLATE"/>
      <sheetName val="1_재료비현황"/>
      <sheetName val="2_A-D_LIST"/>
      <sheetName val="경쟁차T_D"/>
      <sheetName val="시작차T_D"/>
      <sheetName val="원단위_원본(2차계산)"/>
      <sheetName val="WIRE_ONLY(2차계산)_(2)"/>
      <sheetName val="HR_원단위-1차"/>
      <sheetName val="_세부물량"/>
      <sheetName val="원단위_(2)"/>
      <sheetName val="NON-P_PIN_원가"/>
      <sheetName val="CNC_NON-P원가계산"/>
      <sheetName val="신차_(2)"/>
      <sheetName val="359510-1120_"/>
      <sheetName val="359511-L110_"/>
      <sheetName val="359515-1110_"/>
      <sheetName val="359515-L110_"/>
      <sheetName val="359520-L110_"/>
      <sheetName val="359520-L120_"/>
      <sheetName val="359521-1110___"/>
      <sheetName val="359521-L110__"/>
      <sheetName val="359521-1120__"/>
      <sheetName val="359521-L120__"/>
      <sheetName val="CR_CODE"/>
      <sheetName val="THEME_CODE"/>
      <sheetName val="2_대외공문"/>
      <sheetName val="dim__∆_EUR_int_-_CKD_ext"/>
      <sheetName val="dim__∆_EUR_int_-_EUR_ideal"/>
      <sheetName val="외주현황_wq1"/>
      <sheetName val="_SR3차원단위_(3)"/>
      <sheetName val="䠜안제도1"/>
      <sheetName val="䠜안제도2"/>
      <sheetName val="1.POSITIONING"/>
      <sheetName val="eqpmad2"/>
      <sheetName val="126_255"/>
      <sheetName val="5_세운W-A"/>
      <sheetName val="B053_(990701)공정실적PP%계산"/>
      <sheetName val="[원단정리_xlsၝ20"/>
      <sheetName val="기준수익률"/>
      <sheetName val="HOLE 9905(1)"/>
      <sheetName val="64164"/>
      <sheetName val="Macro1"/>
      <sheetName val="SAP_Data"/>
      <sheetName val="PP%-low RPM"/>
      <sheetName val="입고9901"/>
      <sheetName val="입고9910"/>
      <sheetName val="입고9911"/>
      <sheetName val="입고9912"/>
      <sheetName val="입고9902"/>
      <sheetName val="입고9903"/>
      <sheetName val="입고9904"/>
      <sheetName val="입고9905"/>
      <sheetName val="입고9906"/>
      <sheetName val="입고9907"/>
      <sheetName val="입고9908"/>
      <sheetName val="_원단정리_xlsၝ20"/>
      <sheetName val="현지법인_대손설정"/>
      <sheetName val="진행_DATA_(2)"/>
      <sheetName val="5_WIRE적용LIST"/>
      <sheetName val="PRO_(참조)"/>
      <sheetName val="Production_Plan1"/>
      <sheetName val="1)-1)_부품"/>
      <sheetName val="2)-1)_신원"/>
      <sheetName val="3)-1)_신호"/>
      <sheetName val="4)-1)_금형"/>
      <sheetName val="5)-1)_스틸"/>
      <sheetName val="6)-1)_지그"/>
      <sheetName val="자산LIST"/>
      <sheetName val="★Ft 비교원가(DSL)"/>
      <sheetName val="★Ft 비교원가(GSL)"/>
      <sheetName val="★Rr 비교원가(DSL)"/>
      <sheetName val="금형비"/>
      <sheetName val="계정"/>
      <sheetName val="종합비교표"/>
      <sheetName val="수리결과"/>
      <sheetName val="적용작"/>
      <sheetName val="내수1.8GL"/>
      <sheetName val="MC&amp;다변화"/>
      <sheetName val="주행"/>
      <sheetName val="계산정보"/>
      <sheetName val="공수"/>
      <sheetName val="712"/>
      <sheetName val="환산table"/>
      <sheetName val="SOURCE"/>
      <sheetName val="설비사양서B-1"/>
      <sheetName val="계산DATA입력"/>
      <sheetName val="INPUT"/>
      <sheetName val="단일압출"/>
      <sheetName val="DATA"/>
      <sheetName val="COST관리"/>
      <sheetName val="CODE"/>
      <sheetName val="운영"/>
      <sheetName val="계열사현황종합"/>
      <sheetName val="대외공문"/>
      <sheetName val="차체부품_INS_REPORT(갑)"/>
      <sheetName val="동명재고"/>
      <sheetName val="DAT(목표)"/>
      <sheetName val="예산계획"/>
      <sheetName val="집계가변치"/>
      <sheetName val="실적관리"/>
      <sheetName val="원단위_1계_2계"/>
      <sheetName val="OPT손익_내수"/>
      <sheetName val="B"/>
      <sheetName val="OPT손익_수출"/>
      <sheetName val="#93"/>
      <sheetName val="full_(2)1"/>
      <sheetName val="LXLIST1"/>
      <sheetName val="상세_계산_내역"/>
      <sheetName val="A-A"/>
      <sheetName val="SUB"/>
      <sheetName val="X3"/>
      <sheetName val="FUEL FILLER DR(BODY)"/>
      <sheetName val="도장가공비C"/>
      <sheetName val="세계수요종합OK"/>
      <sheetName val="GK차체EO-CUT전"/>
      <sheetName val="검사협정서갑"/>
      <sheetName val="매  출"/>
      <sheetName val="LX3.0 RR"/>
      <sheetName val="불량현상별END"/>
      <sheetName val="HCCE01"/>
      <sheetName val="효성"/>
      <sheetName val="MPL 技連"/>
      <sheetName val="342E BLOCK"/>
      <sheetName val="2.DCF"/>
      <sheetName val="ML"/>
      <sheetName val="RA지방"/>
      <sheetName val="Volume-Sales"/>
      <sheetName val="임율"/>
      <sheetName val="DRV"/>
      <sheetName val="PSG"/>
      <sheetName val="RSB LH"/>
      <sheetName val="RSB RH"/>
      <sheetName val="RSC"/>
      <sheetName val="Sales price"/>
      <sheetName val="CR-SGM 618-Tooling"/>
      <sheetName val="N719(NC)"/>
      <sheetName val="浇注组合"/>
      <sheetName val="원단帄卤ᕠ_x005f_xdb39_ㅝꎿ㱯"/>
      <sheetName val="201210 article unit price"/>
      <sheetName val="교육계획"/>
      <sheetName val="공정별"/>
      <sheetName val="GB-IC Villingen GG"/>
      <sheetName val="Sh䁥et2"/>
      <sheetName val="(ROUTING)"/>
      <sheetName val="CALENDAR"/>
      <sheetName val="계획"/>
      <sheetName val="Constant"/>
      <sheetName val="금형수명_상각기준"/>
      <sheetName val="OPAN_1"/>
      <sheetName val="stop_sw1"/>
      <sheetName val="END_PLAT1"/>
      <sheetName val="사급SIZE_변경1"/>
      <sheetName val="DIVN_PLATE1"/>
      <sheetName val="1_재료비현황1"/>
      <sheetName val="2_A-D_LIST1"/>
      <sheetName val="경쟁차T_D1"/>
      <sheetName val="시작차T_D1"/>
      <sheetName val="원단위_원본(2차계산)1"/>
      <sheetName val="WIRE_ONLY(2차계산)_(2)1"/>
      <sheetName val="HR_원단위-1차1"/>
      <sheetName val="_세부물량1"/>
      <sheetName val="원단위_(2)1"/>
      <sheetName val="NON-P_PIN_원가1"/>
      <sheetName val="CNC_NON-P원가계산1"/>
      <sheetName val="신차_(2)1"/>
      <sheetName val="359510-1120_1"/>
      <sheetName val="359511-L110_1"/>
      <sheetName val="359515-1110_1"/>
      <sheetName val="359515-L110_1"/>
      <sheetName val="359520-L110_1"/>
      <sheetName val="359520-L120_1"/>
      <sheetName val="359521-1110___1"/>
      <sheetName val="359521-L110__1"/>
      <sheetName val="359521-1120__1"/>
      <sheetName val="359521-L120__1"/>
      <sheetName val="CR_CODE1"/>
      <sheetName val="THEME_CODE1"/>
      <sheetName val="2_대외공문1"/>
      <sheetName val="dim__∆_EUR_int_-_CKD_ext1"/>
      <sheetName val="dim__∆_EUR_int_-_EUR_ideal1"/>
      <sheetName val="외주현황_wq11"/>
      <sheetName val="5_세운W-A1"/>
      <sheetName val="_SR3차원단위_(3)1"/>
      <sheetName val="126_2551"/>
      <sheetName val="[원단정리_xlsၝ201"/>
      <sheetName val="B053_(990701)공정실적PP%계산1"/>
      <sheetName val="_원단정리_xlsၝ201"/>
      <sheetName val="진행_DATA_(2)1"/>
      <sheetName val="현지법인_대손설정1"/>
      <sheetName val="PRO_(참조)1"/>
      <sheetName val="1)-1)_부품1"/>
      <sheetName val="2)-1)_신원1"/>
      <sheetName val="3)-1)_신호1"/>
      <sheetName val="4)-1)_금형1"/>
      <sheetName val="5)-1)_스틸1"/>
      <sheetName val="6)-1)_지그1"/>
      <sheetName val="1_POSITIONING"/>
      <sheetName val="HOLE_9905(1)"/>
      <sheetName val="PP%-low_RPM"/>
      <sheetName val="내수1_8GL"/>
      <sheetName val="소유주(원)"/>
      <sheetName val="만도납품"/>
      <sheetName val="카스코"/>
      <sheetName val="LWR볼조인트1차"/>
      <sheetName val="부품도"/>
      <sheetName val="HD작업표준"/>
      <sheetName val="직원신상"/>
      <sheetName val="MTS0260"/>
      <sheetName val="존4"/>
      <sheetName val="14.1부"/>
      <sheetName val="HP1AMLIST"/>
      <sheetName val="CASE ASM"/>
      <sheetName val="電力集"/>
      <sheetName val="기초DATA"/>
      <sheetName val="full (2)"/>
      <sheetName val="Sheet1_x0000__x0000__x0000__x000f_[원단정리.xls]조직및인원_x0000__x0000__x0000__x0000__x000f_["/>
      <sheetName val="신규DE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 refreshError="1"/>
      <sheetData sheetId="71" refreshError="1"/>
      <sheetData sheetId="72" refreshError="1"/>
      <sheetData sheetId="73" refreshError="1"/>
      <sheetData sheetId="74" refreshError="1"/>
      <sheetData sheetId="75"/>
      <sheetData sheetId="76"/>
      <sheetData sheetId="77"/>
      <sheetData sheetId="78"/>
      <sheetData sheetId="79"/>
      <sheetData sheetId="80" refreshError="1"/>
      <sheetData sheetId="81" refreshError="1"/>
      <sheetData sheetId="82" refreshError="1"/>
      <sheetData sheetId="83" refreshError="1"/>
      <sheetData sheetId="84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/>
      <sheetData sheetId="393" refreshError="1"/>
      <sheetData sheetId="394" refreshError="1"/>
      <sheetData sheetId="395" refreshError="1"/>
      <sheetData sheetId="396"/>
      <sheetData sheetId="397" refreshError="1"/>
      <sheetData sheetId="398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/>
      <sheetData sheetId="470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CD-실적"/>
      <sheetName val="CD"/>
      <sheetName val="MH_Util_2"/>
      <sheetName val="MH_Util_1"/>
      <sheetName val="Cost_Reduct'n"/>
      <sheetName val="MH_당월"/>
      <sheetName val="MH_누계"/>
      <sheetName val="부-잔업율(계획)"/>
      <sheetName val="부-잔업율(실적)"/>
      <sheetName val="CD계획(BASIC)"/>
      <sheetName val="CD계획(ROLLING)"/>
      <sheetName val="CD실적"/>
      <sheetName val="국산화"/>
      <sheetName val="LOCAL"/>
      <sheetName val="LPI"/>
      <sheetName val="LPI계획"/>
      <sheetName val="LPI실적"/>
      <sheetName val="MH_Product"/>
      <sheetName val="MH_Graph_HVAC"/>
      <sheetName val="MH_Graph_Jicheon"/>
      <sheetName val="MH_Graph_Str"/>
      <sheetName val="MH_Graph_Brk"/>
      <sheetName val="MH_Graph_Elec"/>
      <sheetName val="MH_Graph_Comp"/>
      <sheetName val="Worst_5_Total"/>
      <sheetName val="Worst_5_STR"/>
      <sheetName val="Worst_5_HVAC"/>
      <sheetName val="Worst_5_Jincheon"/>
      <sheetName val="Worst_5_Brk"/>
      <sheetName val="Worst_5_Comp"/>
      <sheetName val="Worst_5_Elec"/>
      <sheetName val="Unpro_MH"/>
      <sheetName val="표지"/>
      <sheetName val="TOTAL"/>
      <sheetName val="생산(제품)"/>
      <sheetName val="생-판(금액)"/>
      <sheetName val="생산대수"/>
      <sheetName val="재고"/>
      <sheetName val="부-잔업율"/>
      <sheetName val="MH운용(후)"/>
      <sheetName val="인원HV"/>
      <sheetName val="부잔업(BACK)"/>
      <sheetName val="일용직"/>
      <sheetName val="MH운용(전)"/>
      <sheetName val="미투입"/>
      <sheetName val="&amp;&amp;&amp;###&amp;&amp;&amp;"/>
      <sheetName val="재고BACK"/>
      <sheetName val="CD,투자"/>
      <sheetName val="인원V"/>
      <sheetName val="TOTAL(인쇄)"/>
      <sheetName val="생산-2"/>
      <sheetName val="생산-2 (2)"/>
      <sheetName val="생산-3"/>
      <sheetName val="LPI-1"/>
      <sheetName val="부하율-1"/>
      <sheetName val="인원-1"/>
      <sheetName val="인원-2"/>
      <sheetName val="MH(2)"/>
      <sheetName val="Summary by Procuct"/>
      <sheetName val="HVAC"/>
      <sheetName val="정리본"/>
      <sheetName val="SUMMARY"/>
      <sheetName val="원본"/>
      <sheetName val="매출"/>
      <sheetName val="excel"/>
      <sheetName val="발표순서"/>
      <sheetName val="조소개"/>
      <sheetName val="HEAT"/>
      <sheetName val="LAY-OUT"/>
      <sheetName val="생산성분석"/>
      <sheetName val="개선내역"/>
      <sheetName val="효과파악"/>
      <sheetName val="향후계획"/>
      <sheetName val="개선1"/>
      <sheetName val="개선2"/>
      <sheetName val="개선3"/>
      <sheetName val="개선4"/>
      <sheetName val="개선5"/>
      <sheetName val="개선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CD_실적"/>
      <sheetName val="표면처리집계"/>
      <sheetName val="产成品"/>
      <sheetName val="商品"/>
      <sheetName val="사발차"/>
      <sheetName val="감소Test"/>
      <sheetName val="진도율 graph (10.7)"/>
      <sheetName val="진도율 관리(주간업무보고)"/>
      <sheetName val="#1(10)1환경안전_완료"/>
      <sheetName val="#2(8)1환경안전_완료"/>
      <sheetName val="INDIA-ML"/>
      <sheetName val="항공운송 예상품목"/>
      <sheetName val="미납금액 취합(2.1) 공장별"/>
      <sheetName val="BOM"/>
      <sheetName val="재질단가"/>
      <sheetName val="TITLE"/>
      <sheetName val="#REF"/>
      <sheetName val="Cost Model"/>
      <sheetName val="Channel CY Vs Budget 6+6"/>
      <sheetName val="RR DCS"/>
      <sheetName val="RR DEC"/>
      <sheetName val="RR TOTAL DCS"/>
      <sheetName val="MH_생산"/>
      <sheetName val="수정시산표"/>
      <sheetName val="Sheet1"/>
      <sheetName val="교육계획"/>
      <sheetName val="CAUDIT"/>
      <sheetName val="진행 DATA (2)"/>
      <sheetName val="PP%계산-1"/>
      <sheetName val="Balance"/>
      <sheetName val="팀별종합"/>
      <sheetName val="Graph 2(제품별)-1"/>
      <sheetName val="총괄현황"/>
      <sheetName val="Data Lists"/>
      <sheetName val="1tab"/>
      <sheetName val="검토사항"/>
      <sheetName val="IC-OTHER"/>
      <sheetName val="FUEL FILLER"/>
      <sheetName val="입출"/>
      <sheetName val="경영재무 (입력)"/>
      <sheetName val="생산현황 (입력)"/>
      <sheetName val="연구개발 (입력)"/>
      <sheetName val="일반현황 (입력)"/>
      <sheetName val="품질관리 (입력)"/>
      <sheetName val="7.적용수량"/>
      <sheetName val="W-현원가"/>
      <sheetName val="Macro1"/>
      <sheetName val="Ref"/>
      <sheetName val="CF"/>
      <sheetName val="WEIGHT"/>
      <sheetName val="Cpk3"/>
      <sheetName val="Hw_0415_TOTAL"/>
      <sheetName val="Cost Reduction"/>
      <sheetName val="126.255"/>
      <sheetName val="Drop Downs"/>
      <sheetName val="Setting"/>
      <sheetName val="Sheet5"/>
      <sheetName val="PERF Fcst"/>
      <sheetName val="PP%계산"/>
      <sheetName val="Graph"/>
      <sheetName val="i_Dia"/>
      <sheetName val="Filter Data Validation Entry"/>
      <sheetName val="NGS4"/>
      <sheetName val="PC%계산"/>
      <sheetName val="IpB"/>
      <sheetName val="비가동일지(표1)"/>
      <sheetName val="그래프back"/>
      <sheetName val="생산-2_(2)"/>
      <sheetName val="서식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CD-실적"/>
      <sheetName val="총괄양식"/>
      <sheetName val="CD"/>
      <sheetName val="SALES"/>
      <sheetName val="PRODUCT"/>
      <sheetName val="SUM-전기"/>
      <sheetName val="SUM-기계"/>
      <sheetName val="SUM-공조"/>
      <sheetName val="인원계획"/>
      <sheetName val="SEA(관리)"/>
      <sheetName val="SEA(생산)"/>
      <sheetName val="간접"/>
      <sheetName val="직접"/>
      <sheetName val="SEA(생기)"/>
      <sheetName val="SEA(제기)"/>
      <sheetName val="MH_Util_2"/>
      <sheetName val="MH_Util_1"/>
      <sheetName val="Cost_Reduct'n"/>
      <sheetName val="MH_당월"/>
      <sheetName val="MH_누계"/>
      <sheetName val="부-잔업율(계획)"/>
      <sheetName val="부-잔업율(실적)"/>
      <sheetName val="CD계획(BASIC)"/>
      <sheetName val="CD계획(ROLLING)"/>
      <sheetName val="CD실적"/>
      <sheetName val="국산화"/>
      <sheetName val="LOCAL"/>
      <sheetName val="LPI"/>
      <sheetName val="LPI계획"/>
      <sheetName val="LPI실적"/>
      <sheetName val="MH_Product"/>
      <sheetName val="MH_Graph_HVAC"/>
      <sheetName val="MH_Graph_Jicheon"/>
      <sheetName val="MH_Graph_Str"/>
      <sheetName val="MH_Graph_Brk"/>
      <sheetName val="MH_Graph_Elec"/>
      <sheetName val="MH_Graph_Comp"/>
      <sheetName val="Worst_5_Total"/>
      <sheetName val="Worst_5_STR"/>
      <sheetName val="Worst_5_HVAC"/>
      <sheetName val="Worst_5_Jincheon"/>
      <sheetName val="Worst_5_Brk"/>
      <sheetName val="Worst_5_Comp"/>
      <sheetName val="Worst_5_Elec"/>
      <sheetName val="Unpro_MH"/>
      <sheetName val="표지"/>
      <sheetName val="TOTAL"/>
      <sheetName val="생산(제품)"/>
      <sheetName val="생-판(금액)"/>
      <sheetName val="생산대수"/>
      <sheetName val="재고"/>
      <sheetName val="부-잔업율"/>
      <sheetName val="MH운용(후)"/>
      <sheetName val="인원HV"/>
      <sheetName val="부잔업(BACK)"/>
      <sheetName val="일용직"/>
      <sheetName val="MH운용(전)"/>
      <sheetName val="미투입"/>
      <sheetName val="&amp;&amp;&amp;###&amp;&amp;&amp;"/>
      <sheetName val="재고BACK"/>
      <sheetName val="CD,투자"/>
      <sheetName val="인원V"/>
      <sheetName val="LINE "/>
      <sheetName val="4월인원"/>
      <sheetName val="4월인건비"/>
      <sheetName val="CD_실적"/>
      <sheetName val="PC%계산"/>
      <sheetName val="DV-M집계"/>
      <sheetName val="회의실신청"/>
      <sheetName val="경영실적"/>
      <sheetName val="126.255"/>
      <sheetName val="완성차 미수금"/>
      <sheetName val="교육계획"/>
      <sheetName val="#REF"/>
      <sheetName val="PP%계산"/>
      <sheetName val="INDIA-ML"/>
      <sheetName val="세계수요종합OK"/>
      <sheetName val="Inflation &amp; Exchange"/>
      <sheetName val="NYTO-model"/>
      <sheetName val="인원부하(1)"/>
      <sheetName val="MPST01H"/>
      <sheetName val="CAUDIT"/>
      <sheetName val="Cost Reduction"/>
      <sheetName val="Old CISCO 10_1_98"/>
      <sheetName val="Data Lists"/>
      <sheetName val="생산(전장입력)-1"/>
      <sheetName val="(BS,CF)-BACK"/>
      <sheetName val="CF"/>
      <sheetName val="94열처리"/>
      <sheetName val="자산증감내역(자산part)"/>
      <sheetName val="해외생산"/>
      <sheetName val="진행 DATA (2)"/>
      <sheetName val="생산전망"/>
      <sheetName val="980710"/>
      <sheetName val="W-현원가"/>
      <sheetName val="LINE_"/>
      <sheetName val="126_255"/>
      <sheetName val="작성양식"/>
      <sheetName val="3.일반사상"/>
      <sheetName val="완성차_미수금"/>
      <sheetName val="Inflation_&amp;_Exchange"/>
      <sheetName val="3_일반사상"/>
      <sheetName val="Compressor(D)"/>
      <sheetName val="ORIGIN"/>
      <sheetName val="Cpk3"/>
      <sheetName val="금오"/>
      <sheetName val="Sheet1"/>
      <sheetName val="Value Analysis - Sheet 1"/>
      <sheetName val="Ventas"/>
      <sheetName val="MASTER"/>
      <sheetName val="701"/>
      <sheetName val="702"/>
      <sheetName val="710"/>
      <sheetName val="711"/>
      <sheetName val="712"/>
      <sheetName val="718"/>
      <sheetName val="719"/>
      <sheetName val="720"/>
      <sheetName val="721"/>
      <sheetName val="722"/>
      <sheetName val="730"/>
      <sheetName val="731"/>
      <sheetName val="716"/>
      <sheetName val="740"/>
      <sheetName val="743"/>
      <sheetName val="703"/>
      <sheetName val="714"/>
      <sheetName val="747"/>
      <sheetName val="735"/>
      <sheetName val="760"/>
      <sheetName val="724"/>
      <sheetName val="797"/>
      <sheetName val="788"/>
      <sheetName val="774"/>
      <sheetName val="790"/>
      <sheetName val="791"/>
      <sheetName val="792"/>
      <sheetName val="793"/>
      <sheetName val="795"/>
      <sheetName val="763"/>
      <sheetName val="TOTAL MEXICO"/>
      <sheetName val="TOTAL FM"/>
      <sheetName val="TOTAL CAN"/>
      <sheetName val="TOTAL SERV"/>
      <sheetName val="723"/>
      <sheetName val="755"/>
      <sheetName val="786"/>
      <sheetName val="785"/>
      <sheetName val="Resumen"/>
      <sheetName val="PeopleCost"/>
      <sheetName val="Prorrateo "/>
      <sheetName val="Vol &amp; Std Hrs"/>
      <sheetName val="Unit Cost"/>
      <sheetName val="Mark Up"/>
      <sheetName val="Unit Cost  2012- 2013"/>
      <sheetName val="Dist. Ventas OK"/>
      <sheetName val="Operatin Income by depto Subsid"/>
      <sheetName val="Income Statement Input BGT"/>
      <sheetName val="Operating Income"/>
      <sheetName val="Income Statement Input"/>
      <sheetName val="Operating Income BGT"/>
      <sheetName val="CUENTAS ANEXAS MRK UP 2013"/>
      <sheetName val="Dist. Ventas"/>
      <sheetName val="Sheet2"/>
      <sheetName val="SAP COST CENTRES 2013"/>
      <sheetName val="단가"/>
      <sheetName val="cv"/>
      <sheetName val="BP Rates"/>
      <sheetName val="산정표"/>
      <sheetName val="Lv1 Value MOD"/>
      <sheetName val="CAP FCST SUM-GMNA"/>
      <sheetName val="검기갑지"/>
      <sheetName val="LEASE4"/>
      <sheetName val="Filter Data Validation Entry"/>
      <sheetName val="총괄현황"/>
      <sheetName val="A-100전제"/>
      <sheetName val="二.POSITION.XLS"/>
      <sheetName val="1.변경범위"/>
      <sheetName val="측정-1"/>
      <sheetName val="p2-1"/>
      <sheetName val="기타"/>
      <sheetName val="수출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/>
      <sheetData sheetId="176"/>
      <sheetData sheetId="177"/>
      <sheetData sheetId="178" refreshError="1"/>
      <sheetData sheetId="179" refreshError="1"/>
      <sheetData sheetId="180" refreshError="1"/>
      <sheetData sheetId="181" refreshError="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FAX"/>
      <sheetName val="FAX (2)"/>
      <sheetName val="FAX (3)"/>
      <sheetName val="FAX (4)"/>
      <sheetName val="FAX (5)"/>
      <sheetName val="FAX (6)"/>
      <sheetName val="견적현황"/>
      <sheetName val="단가표"/>
      <sheetName val="업체견적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검사원자격관리지침서"/>
      <sheetName val="수입_최종 검사원 관리대장"/>
      <sheetName val="AOI 검사원 관리대장"/>
      <sheetName val="공정교육 시험문제"/>
      <sheetName val="공정교육 시험문제(답안)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PAD부번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GB-IC Villingen GG"/>
      <sheetName val="GB_IC Villingen GG"/>
      <sheetName val="주행"/>
      <sheetName val="CAUDIT"/>
      <sheetName val="입력"/>
      <sheetName val="추이도"/>
      <sheetName val="외주현황.wq1"/>
      <sheetName val="RESN_SUM"/>
      <sheetName val="Actions"/>
      <sheetName val="집계"/>
      <sheetName val="실적 및 계획"/>
      <sheetName val="검기갑지"/>
      <sheetName val="#REF"/>
      <sheetName val="KMO"/>
      <sheetName val="2.대외공문"/>
      <sheetName val="M1master"/>
      <sheetName val="Ellesmere Port (08)"/>
      <sheetName val="GG08"/>
      <sheetName val="WEIGHT"/>
      <sheetName val="구동"/>
      <sheetName val="광주"/>
      <sheetName val="PC%계산"/>
      <sheetName val="채권"/>
      <sheetName val="6월수불"/>
      <sheetName val="Account"/>
      <sheetName val="본부별팀별9911"/>
      <sheetName val="3620SE"/>
      <sheetName val="5.WIRE적용LIST"/>
      <sheetName val="가격표"/>
      <sheetName val="월생산"/>
      <sheetName val="금형비"/>
      <sheetName val="ML"/>
      <sheetName val="OEM "/>
      <sheetName val="표지"/>
      <sheetName val="COND"/>
      <sheetName val="CD-실적"/>
      <sheetName val="기안"/>
      <sheetName val="a14실"/>
      <sheetName val="DATA"/>
      <sheetName val="R&amp;D"/>
      <sheetName val="●현황"/>
      <sheetName val="협조전"/>
      <sheetName val="JT3.0견적-구1"/>
      <sheetName val="현금경비중역"/>
      <sheetName val="수리결과"/>
      <sheetName val="명단"/>
      <sheetName val="PROCEDURE LIST"/>
      <sheetName val="작업제품군"/>
      <sheetName val="차종"/>
      <sheetName val="환율"/>
      <sheetName val="사용자코드1"/>
      <sheetName val="사용자코드2"/>
      <sheetName val="제품"/>
      <sheetName val="매출성격"/>
      <sheetName val="지역"/>
      <sheetName val="입하이력"/>
      <sheetName val="정미시간"/>
      <sheetName val="GB-IC_Villingen_GG"/>
      <sheetName val="GB_IC_Villingen_GG"/>
      <sheetName val="외주현황_wq1"/>
      <sheetName val="실적_및_계획"/>
      <sheetName val="불량현상별END"/>
      <sheetName val="발주서"/>
      <sheetName val="현재"/>
      <sheetName val="인원"/>
      <sheetName val="생산_P"/>
      <sheetName val="직원신상"/>
      <sheetName val="OEM_"/>
      <sheetName val="2_대외공문"/>
      <sheetName val="KNOB"/>
      <sheetName val="작성양식"/>
      <sheetName val="계산"/>
      <sheetName val="1.General"/>
      <sheetName val="2.Suplr Data"/>
      <sheetName val="Countries"/>
      <sheetName val="선반OPT"/>
      <sheetName val="제품원재"/>
      <sheetName val="Bid_Sheet"/>
      <sheetName val="LX3.0 RR"/>
      <sheetName val="진행 DATA (2)"/>
      <sheetName val="126.255"/>
      <sheetName val="BRAKE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관리담당업무보고"/>
      <sheetName val="Sheet1"/>
      <sheetName val="Sheet2"/>
      <sheetName val="Sheet3"/>
    </sheetNames>
    <sheetDataSet>
      <sheetData sheetId="0"/>
      <sheetData sheetId="1"/>
      <sheetData sheetId="2"/>
      <sheetData sheetId="3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추가형구LIST"/>
      <sheetName val="상각대수"/>
    </sheetNames>
    <sheetDataSet>
      <sheetData sheetId="0" refreshError="1"/>
      <sheetData sheetId="1" refreshError="1"/>
    </sheetDataSet>
  </externalBook>
</externalLink>
</file>

<file path=xl/externalLinks/externalLink14.xml><?xml version="1.0" encoding="utf-8"?>
<externalLink xmlns="http://schemas.openxmlformats.org/spreadsheetml/2006/main">
  <externalBook xmlns:r="http://schemas.openxmlformats.org/officeDocument/2006/relationships" r:id="rId1">
    <sheetNames>
      <sheetName val="표지 (1)"/>
      <sheetName val="표지 (2)"/>
      <sheetName val="Process Map"/>
      <sheetName val="붙임 내용"/>
      <sheetName val="문서목록표"/>
      <sheetName val="양식 1"/>
      <sheetName val="양식 2"/>
      <sheetName val="양식 3"/>
      <sheetName val="양식 4"/>
      <sheetName val="양식 5"/>
      <sheetName val="양식 6"/>
      <sheetName val="검사원자격관리지침서"/>
      <sheetName val="공정교육 시험문제"/>
      <sheetName val="공정교육 시험문제(답안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15.xml><?xml version="1.0" encoding="utf-8"?>
<externalLink xmlns="http://schemas.openxmlformats.org/spreadsheetml/2006/main">
  <externalBook xmlns:r="http://schemas.openxmlformats.org/officeDocument/2006/relationships" r:id="rId1">
    <sheetNames>
      <sheetName val="보고"/>
      <sheetName val="EO요약"/>
      <sheetName val="Rio Frt"/>
      <sheetName val="Rio Rr"/>
      <sheetName val="COVERING"/>
      <sheetName val="전체조립"/>
      <sheetName val="FRM용접&amp;가공"/>
      <sheetName val="PAD"/>
      <sheetName val="재료비기준"/>
      <sheetName val="가공비기준"/>
      <sheetName val="설비"/>
      <sheetName val="FRT END"/>
      <sheetName val="RR END"/>
      <sheetName val="TRACK"/>
      <sheetName val="RC W_FRM 대원"/>
      <sheetName val="RB P_FRM 대원"/>
      <sheetName val="CAT 대원"/>
      <sheetName val="#RE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</sheetDataSet>
  </externalBook>
</externalLink>
</file>

<file path=xl/externalLinks/externalLink16.xml><?xml version="1.0" encoding="utf-8"?>
<externalLink xmlns="http://schemas.openxmlformats.org/spreadsheetml/2006/main">
  <externalBook xmlns:r="http://schemas.openxmlformats.org/officeDocument/2006/relationships" r:id="rId1">
    <sheetNames>
      <sheetName val="동향표"/>
      <sheetName val="동향"/>
      <sheetName val="PRD"/>
      <sheetName val="PRDC100"/>
      <sheetName val="PRDTTL"/>
      <sheetName val="CAUDIT"/>
      <sheetName val="PDI"/>
      <sheetName val="1.TM"/>
      <sheetName val="2.align"/>
      <sheetName val="3.JUDDER"/>
      <sheetName val="4.M.S"/>
      <sheetName val="5.P.W.R"/>
      <sheetName val="6.F.G"/>
      <sheetName val="7. SCABLE"/>
      <sheetName val="8.DIFF"/>
      <sheetName val="9.A.C"/>
      <sheetName val="10.GEAR"/>
      <sheetName val="11.ISC"/>
      <sheetName val="12.ALT"/>
      <sheetName val="13.O.S"/>
      <sheetName val="14.silencer"/>
      <sheetName val="15.DAMPER"/>
      <sheetName val="16.HUB"/>
      <sheetName val="17.DLOCK"/>
      <sheetName val="18 PSP"/>
      <sheetName val="19.누수"/>
      <sheetName val="20.K.S"/>
      <sheetName val="PDI,CAUDIT"/>
      <sheetName val="내부결재용"/>
      <sheetName val="p2-1"/>
      <sheetName val="협조전"/>
      <sheetName val="1ဲ.ALT"/>
      <sheetName val="1ဳ.O.S"/>
      <sheetName val="15.၄AMPER"/>
      <sheetName val="626TD"/>
      <sheetName val="FMEAPRO5"/>
      <sheetName val="주행"/>
      <sheetName val="GB-IC Villingen GG"/>
      <sheetName val="KMCWD"/>
      <sheetName val="#REF"/>
      <sheetName val="불량현황"/>
      <sheetName val="二.POSITION.XLS"/>
      <sheetName val=""/>
      <sheetName val="OPT손익 내수"/>
      <sheetName val="OPT손익 수출"/>
      <sheetName val="10월작업불량"/>
      <sheetName val="96"/>
      <sheetName val="BACK DATA 08.7.1~"/>
      <sheetName val="E.W"/>
      <sheetName val="P.W"/>
      <sheetName val="가공비data"/>
      <sheetName val="S.W"/>
      <sheetName val="BACK DATA"/>
      <sheetName val="Sheet4"/>
      <sheetName val="반송불량율"/>
      <sheetName val="시설업체주소록"/>
      <sheetName val="64164"/>
      <sheetName val="정리"/>
      <sheetName val="기초자료"/>
      <sheetName val="PP%계산"/>
      <sheetName val="MBNBSMTR"/>
      <sheetName val="KD율"/>
      <sheetName val="GRACE"/>
      <sheetName val="PRDW30"/>
      <sheetName val="VT원단위"/>
      <sheetName val="기초"/>
      <sheetName val="외주현황.wq1"/>
      <sheetName val="출력값"/>
      <sheetName val="MH_생산"/>
      <sheetName val="engline"/>
      <sheetName val="동아합의"/>
      <sheetName val="WEIGHT"/>
      <sheetName val="B053 (990701)공정실적PP%계산"/>
      <sheetName val="재료(확정,11월19일)"/>
      <sheetName val="손익"/>
      <sheetName val="일자별"/>
      <sheetName val="●일일실적"/>
      <sheetName val="자산LIST"/>
      <sheetName val="Sheet1"/>
      <sheetName val="직원신상"/>
      <sheetName val="기초DATA"/>
      <sheetName val="1.변경범위"/>
      <sheetName val="건축공사"/>
      <sheetName val="점유면적"/>
      <sheetName val="Pc1%계산"/>
      <sheetName val="운임.환차손-Y"/>
      <sheetName val="CD-실적"/>
      <sheetName val="Tbom-tot"/>
      <sheetName val="BL제조표준"/>
      <sheetName val="BM_NEW2"/>
      <sheetName val="2.대외공문"/>
      <sheetName val="차수"/>
      <sheetName val="SUB 2월 재검사추이도"/>
      <sheetName val="12-30"/>
      <sheetName val="현금경비중역"/>
      <sheetName val="HOUSING"/>
      <sheetName val="TEMP TORQUE"/>
      <sheetName val="1"/>
      <sheetName val="진행 DATA (2)"/>
      <sheetName val="5.세운W-A"/>
      <sheetName val="상용"/>
      <sheetName val="CASE ASM"/>
      <sheetName val="14.1부"/>
      <sheetName val="RESN_SUM"/>
      <sheetName val="Actions"/>
      <sheetName val="12"/>
      <sheetName val="HCCE01"/>
      <sheetName val="c.db"/>
      <sheetName val="95계획"/>
      <sheetName val="1_TM"/>
      <sheetName val="2_align"/>
      <sheetName val="3_JUDDER"/>
      <sheetName val="4_M_S"/>
      <sheetName val="5_P_W_R"/>
      <sheetName val="6_F_G"/>
      <sheetName val="7__SCABLE"/>
      <sheetName val="8_DIFF"/>
      <sheetName val="9_A_C"/>
      <sheetName val="10_GEAR"/>
      <sheetName val="11_ISC"/>
      <sheetName val="12_ALT"/>
      <sheetName val="13_O_S"/>
      <sheetName val="14_silencer"/>
      <sheetName val="15_DAMPER"/>
      <sheetName val="16_HUB"/>
      <sheetName val="17_DLOCK"/>
      <sheetName val="18_PSP"/>
      <sheetName val="19_누수"/>
      <sheetName val="20_K_S"/>
      <sheetName val="TOTAL"/>
      <sheetName val="Specification"/>
      <sheetName val="내수1.8GL"/>
      <sheetName val="공정능력외경"/>
      <sheetName val="T진도"/>
      <sheetName val="3.일반사상"/>
      <sheetName val="CIELO발주"/>
      <sheetName val="세부"/>
      <sheetName val="법인+비법인"/>
      <sheetName val="LANOS"/>
      <sheetName val="LEGANZA"/>
      <sheetName val="NUBIRA"/>
      <sheetName val="126.255"/>
      <sheetName val="카메라"/>
      <sheetName val="Takt"/>
      <sheetName val="RHN"/>
      <sheetName val="수리결과"/>
      <sheetName val="설비능력및 종합공정능력산출시 사용"/>
      <sheetName val="0000"/>
      <sheetName val="96갑지"/>
      <sheetName val="Sheet2"/>
      <sheetName val="code"/>
      <sheetName val="C100보고서"/>
      <sheetName val="LX3.0 RR"/>
      <sheetName val="JT3.0견적-구1"/>
      <sheetName val="경비공통"/>
      <sheetName val="BACK_DATA_08_7_1~"/>
      <sheetName val="E_W"/>
      <sheetName val="P_W"/>
      <sheetName val="S_W"/>
      <sheetName val="GB-IC_Villingen_GG"/>
      <sheetName val="1ဲ_ALT"/>
      <sheetName val="1ဳ_O_S"/>
      <sheetName val="15_၄AMPER"/>
      <sheetName val="OPT손익_내수"/>
      <sheetName val="OPT손익_수출"/>
      <sheetName val="二_POSITION_XLS"/>
      <sheetName val="BACK_DATA"/>
      <sheetName val="외주현황_wq1"/>
      <sheetName val="상용_mp"/>
      <sheetName val="B053_(990701)공정실적PP%계산"/>
      <sheetName val="1_변경범위"/>
      <sheetName val="2_대외공문"/>
      <sheetName val="TEMP_TORQUE"/>
      <sheetName val="진행_DATA_(2)"/>
      <sheetName val="5_세운W-A"/>
      <sheetName val="운임_환차손-Y"/>
      <sheetName val="존4"/>
      <sheetName val="A-A"/>
      <sheetName val="Claim이력_내수내자"/>
      <sheetName val="항목(1)"/>
      <sheetName val="M1master"/>
      <sheetName val="검기갑지"/>
      <sheetName val="정산내역"/>
      <sheetName val="(BS,CF)-BACK"/>
      <sheetName val="TCA"/>
      <sheetName val="예산코드"/>
      <sheetName val="ML"/>
      <sheetName val="양식"/>
      <sheetName val="유효성"/>
      <sheetName val="GK_XDBASE"/>
      <sheetName val="LAMBDA 자작"/>
      <sheetName val="A-100전제"/>
      <sheetName val="SPEC별"/>
      <sheetName val="일본출1"/>
      <sheetName val="생산1-1"/>
      <sheetName val="삼공기계"/>
      <sheetName val="소상 &quot;1&quot;"/>
      <sheetName val="금형품"/>
      <sheetName val="수입"/>
      <sheetName val="생산일보(전체)"/>
      <sheetName val="PC%계산"/>
      <sheetName val="팀별 합계"/>
      <sheetName val="RP변환코드"/>
      <sheetName val="CSTHA616"/>
      <sheetName val="5.WIRE적용LIST"/>
      <sheetName val="Book1"/>
      <sheetName val="16~31"/>
      <sheetName val="6월수불"/>
      <sheetName val="지부전체"/>
      <sheetName val="N46"/>
      <sheetName val="화환비상"/>
      <sheetName val="개발 TOOL 집계표"/>
      <sheetName val="경상 개발비"/>
      <sheetName val="매출종합.`09"/>
      <sheetName val="부문손익"/>
      <sheetName val="계산정보"/>
      <sheetName val="AN43"/>
      <sheetName val="구동"/>
      <sheetName val="생계99ST"/>
      <sheetName val="내경"/>
      <sheetName val="기안"/>
      <sheetName val="예산실적전체당월"/>
      <sheetName val="1_TM1"/>
      <sheetName val="2_align1"/>
      <sheetName val="3_JUDDER1"/>
      <sheetName val="4_M_S1"/>
      <sheetName val="5_P_W_R1"/>
      <sheetName val="6_F_G1"/>
      <sheetName val="7__SCABLE1"/>
      <sheetName val="8_DIFF1"/>
      <sheetName val="9_A_C1"/>
      <sheetName val="10_GEAR1"/>
      <sheetName val="11_ISC1"/>
      <sheetName val="12_ALT1"/>
      <sheetName val="13_O_S1"/>
      <sheetName val="14_silencer1"/>
      <sheetName val="15_DAMPER1"/>
      <sheetName val="16_HUB1"/>
      <sheetName val="17_DLOCK1"/>
      <sheetName val="18_PSP1"/>
      <sheetName val="19_누수1"/>
      <sheetName val="20_K_S1"/>
      <sheetName val="1ဲ_ALT1"/>
      <sheetName val="1ဳ_O_S1"/>
      <sheetName val="15_၄AMPER1"/>
      <sheetName val="二_POSITION_XLS1"/>
      <sheetName val="GB-IC_Villingen_GG1"/>
      <sheetName val="OPT손익_내수1"/>
      <sheetName val="OPT손익_수출1"/>
      <sheetName val="BACK_DATA_08_7_1~1"/>
      <sheetName val="E_W1"/>
      <sheetName val="P_W1"/>
      <sheetName val="S_W1"/>
      <sheetName val="BACK_DATA1"/>
      <sheetName val="외주현황_wq11"/>
      <sheetName val="126_255"/>
      <sheetName val="SUB_2월_재검사추이도"/>
      <sheetName val="CASE_ASM"/>
      <sheetName val="14_1부"/>
      <sheetName val="설비능력및_종합공정능력산출시_사용"/>
      <sheetName val="LX3_0_RR"/>
      <sheetName val="3_일반사상"/>
      <sheetName val="ALPROFILE 발주실적"/>
      <sheetName val="DATA"/>
      <sheetName val="R&amp;D"/>
      <sheetName val="매각단가"/>
      <sheetName val="Nego PV"/>
      <sheetName val="report_20"/>
      <sheetName val="camera_30"/>
      <sheetName val="매출계획"/>
      <sheetName val="F4-F7"/>
      <sheetName val="현재"/>
      <sheetName val="결함코드"/>
      <sheetName val="부품코드"/>
      <sheetName val="Tiburon"/>
      <sheetName val="선반OPT"/>
      <sheetName val="CPK"/>
      <sheetName val="검사기준서 을 치수"/>
      <sheetName val="초도품보증서"/>
      <sheetName val="검사기준서 갑"/>
      <sheetName val="검사기준서 을"/>
      <sheetName val="검사협정 갑"/>
      <sheetName val="검사성적서 갑"/>
      <sheetName val="검사성적서 을"/>
      <sheetName val="검사성적서 병"/>
      <sheetName val="제출서류"/>
      <sheetName val="RD제품개발투자비(매가)"/>
      <sheetName val="월별손익"/>
      <sheetName val="Macro2"/>
      <sheetName val="Evaluation objects"/>
      <sheetName val="Sheet3"/>
      <sheetName val="검토사항"/>
      <sheetName val="S13_관리계획서(체크시트)"/>
      <sheetName val="등속"/>
      <sheetName val="변속"/>
      <sheetName val="액슬"/>
      <sheetName val="프레임"/>
      <sheetName val="뒤차축소"/>
      <sheetName val="050218"/>
      <sheetName val="시산표"/>
      <sheetName val="ppcarpet"/>
      <sheetName val="월생산"/>
      <sheetName val="Data1"/>
      <sheetName val="PP%계산-1"/>
      <sheetName val="KMO"/>
      <sheetName val="품의서"/>
      <sheetName val="정미시간"/>
      <sheetName val="불량현상별END"/>
      <sheetName val="가공비(2)"/>
      <sheetName val="GLOBAL PT NEW FORMAT OCT 2002"/>
      <sheetName val="PRESS DATA"/>
      <sheetName val="조립지적"/>
      <sheetName val="5월"/>
      <sheetName val="RR저항Cp"/>
      <sheetName val="Dashboard"/>
      <sheetName val="작동logic"/>
      <sheetName val="MACRO1.XLM"/>
      <sheetName val="생산"/>
      <sheetName val="진도현황"/>
      <sheetName val="CLM-MP"/>
      <sheetName val="RC"/>
      <sheetName val="목록"/>
      <sheetName val="Lookups"/>
      <sheetName val="ERP도입후 시정현황"/>
      <sheetName val="4월채무증감"/>
      <sheetName val="을"/>
      <sheetName val="초등학교내역서"/>
      <sheetName val="1-C,D"/>
      <sheetName val="교육계획"/>
      <sheetName val="FACTOR"/>
      <sheetName val="재료율"/>
      <sheetName val="MOTO"/>
      <sheetName val="집계"/>
      <sheetName val="업무분장"/>
      <sheetName val="주소(한문)"/>
      <sheetName val="투자-국내2"/>
      <sheetName val="9-1차이내역"/>
      <sheetName val="구매실(원본)"/>
      <sheetName val="집연95"/>
      <sheetName val="예산계획"/>
      <sheetName val="가격표"/>
      <sheetName val="환율"/>
      <sheetName val="미국"/>
      <sheetName val="본문"/>
      <sheetName val="악성"/>
      <sheetName val="list"/>
      <sheetName val="근태현황"/>
      <sheetName val="X-3 ENG"/>
      <sheetName val="금형비"/>
      <sheetName val="1_변경범위1"/>
      <sheetName val="2_대외공문1"/>
      <sheetName val="B053_(990701)공정실적PP%계산1"/>
      <sheetName val="TEMP_TORQUE1"/>
      <sheetName val="진행_DATA_(2)1"/>
      <sheetName val="5_세운W-A1"/>
      <sheetName val="운임_환차손-Y1"/>
      <sheetName val="c_db"/>
      <sheetName val="JT3_0견적-구1"/>
      <sheetName val="내수1_8GL"/>
      <sheetName val="LAMBDA_자작"/>
      <sheetName val="소상_&quot;1&quot;"/>
      <sheetName val="Nego_PV"/>
      <sheetName val="매출종합_`09"/>
      <sheetName val="검사기준서_을_치수"/>
      <sheetName val="검사기준서_갑"/>
      <sheetName val="검사기준서_을"/>
      <sheetName val="검사협정_갑"/>
      <sheetName val="검사성적서_갑"/>
      <sheetName val="검사성적서_을"/>
      <sheetName val="검사성적서_병"/>
      <sheetName val="팀별_합계"/>
      <sheetName val="Evaluation_objects"/>
      <sheetName val="5_WIRE적용LIST"/>
      <sheetName val="TUBE시험성적서"/>
      <sheetName val="요약"/>
      <sheetName val="Macro1"/>
      <sheetName val="SFM-TTL"/>
      <sheetName val="INDIA-ML"/>
      <sheetName val="Table"/>
      <sheetName val="수h"/>
      <sheetName val="외관검사"/>
      <sheetName val="그패프"/>
      <sheetName val="공평7"/>
      <sheetName val="득점현황"/>
      <sheetName val="GK차체EO-CUT전"/>
      <sheetName val="전장"/>
      <sheetName val="Grafikdaten"/>
      <sheetName val="COND"/>
      <sheetName val="Config"/>
      <sheetName val="부품LIST"/>
      <sheetName val="본부별팀별9911"/>
      <sheetName val="DAT(목표)"/>
      <sheetName val="LEASE4"/>
      <sheetName val="차체부품 INS REPORT(갑)"/>
      <sheetName val="major"/>
      <sheetName val="SM-NEW"/>
      <sheetName val="전부인쇄"/>
      <sheetName val="day"/>
      <sheetName val="FUEL FILLER"/>
      <sheetName val="CALENDAR"/>
      <sheetName val="초도발주서"/>
      <sheetName val="2"/>
      <sheetName val="명단"/>
      <sheetName val="순위"/>
      <sheetName val=" 납촉자"/>
      <sheetName val="업체명"/>
      <sheetName val="3-2.귀책부서별 DT현황"/>
      <sheetName val="대외공문"/>
      <sheetName val="통합data"/>
      <sheetName val="환율기준"/>
      <sheetName val="영업"/>
      <sheetName val="INPUT"/>
      <sheetName val="차체부품_INS_REPORT(갑)"/>
      <sheetName val="FUEL_FILLER"/>
      <sheetName val="_납촉자"/>
      <sheetName val="RHD"/>
      <sheetName val="BUS제원1"/>
      <sheetName val="DOOR"/>
      <sheetName val="CVT산정"/>
      <sheetName val="전체현황"/>
      <sheetName val="프로젝트"/>
      <sheetName val="5-1차수정"/>
      <sheetName val="1.2내수"/>
      <sheetName val="확정실적"/>
      <sheetName val="설비"/>
      <sheetName val="단중표"/>
      <sheetName val="원본"/>
      <sheetName val="82150-39000"/>
      <sheetName val="DWPM"/>
      <sheetName val="검구사양서"/>
      <sheetName val="계산DATA입력"/>
      <sheetName val="Open"/>
      <sheetName val="result0927"/>
      <sheetName val="대우자동차용역비"/>
      <sheetName val="종합"/>
      <sheetName val="실적"/>
      <sheetName val="대일산업"/>
      <sheetName val="PPK"/>
      <sheetName val="추이도"/>
      <sheetName val="제품목록"/>
      <sheetName val="97"/>
      <sheetName val="참조영역"/>
      <sheetName val="(평균)"/>
      <sheetName val="작성양식"/>
      <sheetName val="유효"/>
      <sheetName val="업체등록"/>
      <sheetName val="자재입고"/>
      <sheetName val="자재출고"/>
      <sheetName val="제품등록"/>
      <sheetName val="총소요량"/>
      <sheetName val="현재고"/>
      <sheetName val="문서처리전"/>
      <sheetName val="6B008"/>
      <sheetName val="금강투자2000"/>
      <sheetName val="건재양식"/>
      <sheetName val="_x0000__x0000__x0000__x0000_ilencer"/>
      <sheetName val="업종별"/>
      <sheetName val="EQ"/>
      <sheetName val="신규DEP"/>
      <sheetName val="발생집계"/>
      <sheetName val="내구품질향상1"/>
      <sheetName val="생산품목"/>
      <sheetName val="포머 비가동 내역"/>
      <sheetName val="Type"/>
      <sheetName val="FRONT HUB견적가"/>
      <sheetName val="가공비"/>
      <sheetName val="기준입력"/>
      <sheetName val="효율계획(당월)"/>
      <sheetName val="J150 승인진도관리 LIST"/>
      <sheetName val="TOTAL LIST"/>
      <sheetName val="EXP-COST"/>
      <sheetName val="지정공장"/>
      <sheetName val="서울정비"/>
      <sheetName val="차체"/>
      <sheetName val="전체실적"/>
      <sheetName val="Price Range"/>
      <sheetName val="FTR MACRo"/>
      <sheetName val="BRAKE"/>
      <sheetName val="3-2_귀책부서별_DT현황"/>
      <sheetName val="일일 업무 현황 (3)"/>
      <sheetName val="일일 업무 현황 (5)"/>
      <sheetName val="COST관리"/>
      <sheetName val="내역서"/>
      <sheetName val="동명재고"/>
      <sheetName val="HP1AMLIST"/>
      <sheetName val="간이연락"/>
      <sheetName val="콤보"/>
      <sheetName val="운영실적(세부)"/>
      <sheetName val="품의예산"/>
      <sheetName val="XREF"/>
      <sheetName val="5311"/>
      <sheetName val="hp_td_calc"/>
      <sheetName val="MPL 技連"/>
      <sheetName val="342E BLOCK"/>
      <sheetName val="3"/>
      <sheetName val="4"/>
      <sheetName val="5"/>
      <sheetName val="6"/>
      <sheetName val="7"/>
      <sheetName val="8"/>
      <sheetName val="9"/>
      <sheetName val="10"/>
      <sheetName val="11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년실적"/>
      <sheetName val="금형"/>
      <sheetName val="금형 (2)"/>
      <sheetName val="원재료"/>
      <sheetName val="BTS-시범물량"/>
      <sheetName val="SS"/>
      <sheetName val="오정용선임"/>
      <sheetName val="PTR台손익"/>
      <sheetName val="VS1 Paretto분석"/>
      <sheetName val="intro"/>
      <sheetName val="0 절삭조건"/>
      <sheetName val="1월"/>
      <sheetName val="DATA BASE"/>
      <sheetName val="DFMEA"/>
      <sheetName val="02 07 27 부품판매가"/>
      <sheetName val="총"/>
      <sheetName val="윤영환"/>
      <sheetName val="차체부품_INS_REPORT(갑)1"/>
      <sheetName val="FUEL_FILLER1"/>
      <sheetName val="5_WIRE적용LIST1"/>
      <sheetName val="3_일반사상1"/>
      <sheetName val="_납촉자1"/>
      <sheetName val="일일_업무_현황_(3)"/>
      <sheetName val="일일_업무_현황_(5)"/>
      <sheetName val="417CPK"/>
      <sheetName val="재료비"/>
      <sheetName val="상세 계산 내역"/>
      <sheetName val="채권(하반기)"/>
      <sheetName val="SAM"/>
      <sheetName val="협력사 일반현황"/>
      <sheetName val="원소재인상자료"/>
      <sheetName val="자재단가"/>
      <sheetName val="정비손익"/>
      <sheetName val="수출"/>
      <sheetName val="BND"/>
      <sheetName val="계획수량"/>
      <sheetName val="NGS4"/>
      <sheetName val="공정별"/>
      <sheetName val="점검시트"/>
      <sheetName val="SANTAMO"/>
      <sheetName val="시험연구비상각"/>
      <sheetName val="15-COMP"/>
      <sheetName val="Cost Reduction"/>
      <sheetName val="02년 SUC"/>
      <sheetName val="기준코드"/>
      <sheetName val="업체별"/>
      <sheetName val="CSP원자재"/>
      <sheetName val="국내품"/>
      <sheetName val="수입부품비"/>
      <sheetName val="조정명세서"/>
      <sheetName val="재질단가"/>
      <sheetName val="Bosch ADVP&amp;R"/>
      <sheetName val="PAKAGE4362"/>
      <sheetName val="CAPA분석 360K"/>
      <sheetName val="건설성적"/>
      <sheetName val="이자율"/>
      <sheetName val="Sheet1 (2)"/>
      <sheetName val="다목적갑"/>
      <sheetName val="DATE"/>
      <sheetName val="99판매상세"/>
      <sheetName val="판매종합"/>
      <sheetName val="차종별"/>
      <sheetName val="분석mast"/>
      <sheetName val="2공구산출내역"/>
      <sheetName val="RDLEVLST"/>
      <sheetName val="계산 DATA 입력"/>
      <sheetName val="MAIN"/>
      <sheetName val="ENG"/>
      <sheetName val="CONT"/>
      <sheetName val="폼관조직"/>
      <sheetName val="Sheet5"/>
      <sheetName val="Sheet6 (3)"/>
      <sheetName val="Purchasing Data"/>
      <sheetName val="대차대조표"/>
      <sheetName val="980710"/>
      <sheetName val="가2"/>
      <sheetName val="소요량분석(부자재)"/>
      <sheetName val="소요량분석(외주)"/>
      <sheetName val="목표세부명세"/>
      <sheetName val="#REF!"/>
      <sheetName val="3620SE"/>
      <sheetName val="원단위 전후비교"/>
      <sheetName val="EF-SONATA"/>
      <sheetName val="BAU"/>
      <sheetName val="발주"/>
      <sheetName val="07주차별실적"/>
      <sheetName val="외주품 감점 유형 기준"/>
      <sheetName val="Sales"/>
      <sheetName val="pri"/>
      <sheetName val="외주업체"/>
      <sheetName val="실적(Q11)"/>
      <sheetName val="예산(Q11)"/>
      <sheetName val="자가2급"/>
      <sheetName val="해외생산"/>
      <sheetName val="Summary"/>
      <sheetName val="W-현원가"/>
      <sheetName val="종목코드"/>
      <sheetName val="소결재공"/>
      <sheetName val="pl2k12"/>
      <sheetName val="c.db1"/>
      <sheetName val="임시12월"/>
      <sheetName val="INDEX"/>
      <sheetName val="공용라이온-2"/>
      <sheetName val="산정표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/>
      <sheetData sheetId="55" refreshError="1"/>
      <sheetData sheetId="56" refreshError="1"/>
      <sheetData sheetId="57" refreshError="1"/>
      <sheetData sheetId="58" refreshError="1"/>
      <sheetData sheetId="59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</sheetDataSet>
  </externalBook>
</externalLink>
</file>

<file path=xl/externalLinks/externalLink17.xml><?xml version="1.0" encoding="utf-8"?>
<externalLink xmlns="http://schemas.openxmlformats.org/spreadsheetml/2006/main">
  <externalBook xmlns:r="http://schemas.openxmlformats.org/officeDocument/2006/relationships" r:id="rId1">
    <sheetNames>
      <sheetName val="교육계획"/>
      <sheetName val="Sum 2"/>
      <sheetName val="Inv2002 ChangNyung"/>
      <sheetName val="팀별업무"/>
      <sheetName val="팀별업무 (12.26)"/>
      <sheetName val="중점과제(보고)"/>
      <sheetName val="Inv2002 Hyundai Motor"/>
      <sheetName val="#REF"/>
      <sheetName val="INDIA-ML"/>
      <sheetName val="2002사외교육계획"/>
      <sheetName val="CD-실적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8.xml><?xml version="1.0" encoding="utf-8"?>
<externalLink xmlns="http://schemas.openxmlformats.org/spreadsheetml/2006/main">
  <externalBook xmlns:r="http://schemas.openxmlformats.org/officeDocument/2006/relationships" r:id="rId1">
    <sheetNames>
      <sheetName val="GB-IC Villingen GG"/>
      <sheetName val="RDLEVLST"/>
      <sheetName val="OPT손익 내수"/>
      <sheetName val="OPT손익 수출"/>
      <sheetName val="DBL LPG시험"/>
      <sheetName val="CAUDIT"/>
      <sheetName val="#REF!"/>
      <sheetName val="#REF"/>
      <sheetName val="원단위"/>
      <sheetName val="DATA BASE"/>
      <sheetName val="부품LIST"/>
      <sheetName val="6.생산(기계별CAPA)현황)"/>
      <sheetName val="LZ개발시험미결"/>
      <sheetName val="계산program"/>
      <sheetName val="RESN_SUM"/>
      <sheetName val="Actions"/>
      <sheetName val="2차-PROTO-(1)"/>
      <sheetName val="Sheet3"/>
      <sheetName val="Sheet1"/>
      <sheetName val="VT원단위"/>
      <sheetName val="c.db1"/>
      <sheetName val="c.db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9.xml><?xml version="1.0" encoding="utf-8"?>
<externalLink xmlns="http://schemas.openxmlformats.org/spreadsheetml/2006/main">
  <externalBook xmlns:r="http://schemas.openxmlformats.org/officeDocument/2006/relationships" r:id="rId1">
    <sheetNames>
      <sheetName val="동향표"/>
      <sheetName val="동향"/>
      <sheetName val="PRD"/>
      <sheetName val="PRDC100"/>
      <sheetName val="PRDTTL"/>
      <sheetName val="CAUDIT"/>
      <sheetName val="PDI"/>
      <sheetName val="1.TM"/>
      <sheetName val="2.align"/>
      <sheetName val="3.JUDDER"/>
      <sheetName val="4.M.S"/>
      <sheetName val="5.P.W.R"/>
      <sheetName val="6.F.G"/>
      <sheetName val="7. SCABLE"/>
      <sheetName val="8.DIFF"/>
      <sheetName val="9.A.C"/>
      <sheetName val="10.GEAR"/>
      <sheetName val="11.ISC"/>
      <sheetName val="12.ALT"/>
      <sheetName val="13.O.S"/>
      <sheetName val="14.silencer"/>
      <sheetName val="15.DAMPER"/>
      <sheetName val="16.HUB"/>
      <sheetName val="17.DLOCK"/>
      <sheetName val="18 PSP"/>
      <sheetName val="19.누수"/>
      <sheetName val="20.K.S"/>
      <sheetName val="PDI,CAUDIT"/>
      <sheetName val="CVT산정"/>
      <sheetName val="BUS제원1"/>
      <sheetName val="DOOR"/>
      <sheetName val="전체현황"/>
      <sheetName val="GB-IC Villingen GG"/>
      <sheetName val="CALENDAR"/>
      <sheetName val="진행 DATA (2)"/>
      <sheetName val="PRDW30"/>
      <sheetName val="5-1차수정"/>
      <sheetName val="Tbom-tot"/>
      <sheetName val="생계99ST"/>
      <sheetName val="추이도"/>
      <sheetName val="Cost Reduction"/>
      <sheetName val="BAU"/>
      <sheetName val="차체"/>
      <sheetName val="(BS,CF)-BACK"/>
      <sheetName val="#REF"/>
      <sheetName val="1.2내수"/>
      <sheetName val="1"/>
      <sheetName val="검토사항"/>
      <sheetName val="CD-실적"/>
      <sheetName val="파일테이블"/>
      <sheetName val="프로젝트"/>
      <sheetName val="Sheet4"/>
      <sheetName val="내부결재용"/>
      <sheetName val="p2-1"/>
      <sheetName val="협조전"/>
      <sheetName val="부품LIST"/>
      <sheetName val="본부별팀별9911"/>
      <sheetName val="SM-NEW"/>
      <sheetName val="수리결과"/>
      <sheetName val="DAT(목표)"/>
      <sheetName val="차체부품 INS REPORT(갑)"/>
      <sheetName val="본문"/>
      <sheetName val="major"/>
      <sheetName val="감사ⓚA"/>
      <sheetName val="작업제품군"/>
      <sheetName val="차종"/>
      <sheetName val="환율"/>
      <sheetName val="사용자코드1"/>
      <sheetName val="사용자코드2"/>
      <sheetName val="제품"/>
      <sheetName val="매출성격"/>
      <sheetName val="지역"/>
      <sheetName val="확정실적"/>
      <sheetName val="RDLEVLST"/>
      <sheetName val="PC%계산"/>
      <sheetName val="일자별"/>
      <sheetName val="●일일실적"/>
      <sheetName val="차수"/>
      <sheetName val="부문손익"/>
      <sheetName val="LX3.0 RR"/>
      <sheetName val="적용수량"/>
      <sheetName val="자재소요"/>
      <sheetName val="판매계획"/>
      <sheetName val="가공비(2)"/>
      <sheetName val="Sheet3"/>
      <sheetName val="재1"/>
      <sheetName val="외주현황.wq1"/>
      <sheetName val="구동"/>
      <sheetName val="폼관조직"/>
      <sheetName val="Sheet5"/>
      <sheetName val="Sheet6 (3)"/>
      <sheetName val="금형표지"/>
      <sheetName val="1_TM"/>
      <sheetName val="2_align"/>
      <sheetName val="3_JUDDER"/>
      <sheetName val="4_M_S"/>
      <sheetName val="5_P_W_R"/>
      <sheetName val="6_F_G"/>
      <sheetName val="7__SCABLE"/>
      <sheetName val="8_DIFF"/>
      <sheetName val="9_A_C"/>
      <sheetName val="10_GEAR"/>
      <sheetName val="11_ISC"/>
      <sheetName val="12_ALT"/>
      <sheetName val="13_O_S"/>
      <sheetName val="14_silencer"/>
      <sheetName val="15_DAMPER"/>
      <sheetName val="16_HUB"/>
      <sheetName val="17_DLOCK"/>
      <sheetName val="18_PSP"/>
      <sheetName val="19_누수"/>
      <sheetName val="20_K_S"/>
      <sheetName val="진행_DATA_(2)"/>
      <sheetName val="GB-IC_Villingen_GG"/>
      <sheetName val="1_2내수"/>
      <sheetName val="2_2공정능력"/>
      <sheetName val="공평3"/>
      <sheetName val="카메라"/>
      <sheetName val="교육계획"/>
      <sheetName val="96수출"/>
      <sheetName val="Auswahl"/>
      <sheetName val="일본출1"/>
      <sheetName val="공정별설비검토"/>
      <sheetName val="INPUT"/>
      <sheetName val="계산정보"/>
      <sheetName val="다목적갑"/>
      <sheetName val="종합(PD,FD,RS)"/>
      <sheetName val="매출계획"/>
      <sheetName val="예산계획"/>
      <sheetName val="매출종합.`09"/>
      <sheetName val="AN43"/>
      <sheetName val="집연95"/>
      <sheetName val="CPK"/>
      <sheetName val="Tiburon"/>
      <sheetName val="HP1AMLIST"/>
      <sheetName val="차종별"/>
      <sheetName val="원본"/>
      <sheetName val="95하U$가격"/>
      <sheetName val="95계획"/>
      <sheetName val="인원"/>
      <sheetName val="품의양"/>
      <sheetName val="COND"/>
      <sheetName val="Main"/>
      <sheetName val="기초"/>
      <sheetName val="카니발슈마세피아"/>
      <sheetName val="WEIGHT"/>
      <sheetName val="1-Tables"/>
      <sheetName val="표지"/>
      <sheetName val="Summary"/>
      <sheetName val="재료(확정,11월19일)"/>
      <sheetName val="신고서.전"/>
      <sheetName val="Basic assumptions"/>
      <sheetName val="2-1"/>
      <sheetName val="PPS2"/>
      <sheetName val="ML"/>
      <sheetName val="R&amp;D"/>
      <sheetName val="GRACE"/>
      <sheetName val="RD제품개발투자비(매가)"/>
      <sheetName val="RHN"/>
      <sheetName val="材料"/>
      <sheetName val="업무분장"/>
      <sheetName val="F4-F7"/>
      <sheetName val="진도현황"/>
      <sheetName val="생산"/>
      <sheetName val="DWPM"/>
      <sheetName val="SPA원가"/>
      <sheetName val="계산DATA입력"/>
      <sheetName val="인건비"/>
      <sheetName val="뒤차축소"/>
      <sheetName val="점유면적"/>
      <sheetName val="종합BDATA"/>
      <sheetName val="적하보험"/>
      <sheetName val="등속"/>
      <sheetName val="변속"/>
      <sheetName val="액슬"/>
      <sheetName val="프레임"/>
      <sheetName val="LEASE4"/>
      <sheetName val="FUEL FILLER"/>
      <sheetName val="12-30"/>
      <sheetName val="미국"/>
      <sheetName val="2"/>
      <sheetName val="PP%계산"/>
      <sheetName val="BM_NEW2"/>
      <sheetName val="Sheet1"/>
      <sheetName val="2.대외공문"/>
      <sheetName val="전부인쇄"/>
      <sheetName val="day"/>
      <sheetName val="초도발주서"/>
      <sheetName val="명단"/>
      <sheetName val="현금경비중역"/>
      <sheetName val="5.WIRE적용LIST"/>
      <sheetName val="Macro1"/>
      <sheetName val="순위"/>
      <sheetName val="Macro2"/>
      <sheetName val="3.일반사상"/>
      <sheetName val="단중표"/>
      <sheetName val="0000"/>
      <sheetName val="대외공문"/>
      <sheetName val="상용"/>
      <sheetName val="검구사양서"/>
      <sheetName val="종합"/>
      <sheetName val="3-2.귀책부서별 DT현황"/>
      <sheetName val=" 납촉자"/>
      <sheetName val="업체명"/>
      <sheetName val="Open"/>
      <sheetName val="M1master"/>
      <sheetName val="환율기준"/>
      <sheetName val="통합data"/>
      <sheetName val="시설업체주소록"/>
      <sheetName val="97"/>
      <sheetName val="품의서"/>
      <sheetName val="업종별"/>
      <sheetName val="작성양식"/>
      <sheetName val="EQ"/>
      <sheetName val="신규DEP"/>
      <sheetName val="Sheet2"/>
      <sheetName val="B053 (990701)공정실적PP%계산"/>
      <sheetName val="82150-39000"/>
      <sheetName val="재료율"/>
      <sheetName val="RC"/>
      <sheetName val="참조영역"/>
      <sheetName val="투자-국내2"/>
      <sheetName val="콤보"/>
      <sheetName val="운영실적(세부)"/>
      <sheetName val="5.세운W-A"/>
      <sheetName val="SUB 2월 재검사추이도"/>
      <sheetName val="RHD"/>
      <sheetName val="영업"/>
      <sheetName val="차체부품_INS_REPORT(갑)"/>
      <sheetName val="FUEL_FILLER"/>
      <sheetName val="c.db"/>
      <sheetName val="설비"/>
      <sheetName val="품의예산"/>
      <sheetName val="대일산업"/>
      <sheetName val="0 절삭조건"/>
      <sheetName val="1월"/>
      <sheetName val="그패프"/>
      <sheetName val="2_대외공문"/>
      <sheetName val="5_WIRE적용LIST"/>
      <sheetName val="외주현황_wq1"/>
      <sheetName val="_납촉자"/>
      <sheetName val="3_일반사상"/>
      <sheetName val="월별손익"/>
      <sheetName val="626TD"/>
      <sheetName val="주행"/>
      <sheetName val="FMEAPRO5"/>
      <sheetName val="二.POSITION.XLS"/>
      <sheetName val="96"/>
      <sheetName val="반송불량율"/>
      <sheetName val="1ဲ.ALT"/>
      <sheetName val="1ဳ.O.S"/>
      <sheetName val="15.၄AMPER"/>
      <sheetName val="BACK DATA 08.7.1~"/>
      <sheetName val="E.W"/>
      <sheetName val="P.W"/>
      <sheetName val="가공비data"/>
      <sheetName val="S.W"/>
      <sheetName val="KMCWD"/>
      <sheetName val="OPT손익 내수"/>
      <sheetName val="OPT손익 수출"/>
      <sheetName val="BACK DATA"/>
      <sheetName val="손익"/>
      <sheetName val="MH_생산"/>
      <sheetName val="10월작업불량"/>
      <sheetName val="정리"/>
      <sheetName val="기초자료"/>
      <sheetName val="VT원단위"/>
      <sheetName val=""/>
      <sheetName val="불량현황"/>
      <sheetName val="KD율"/>
      <sheetName val="64164"/>
      <sheetName val="자산LIST"/>
      <sheetName val="HOUSING"/>
      <sheetName val="TEMP TORQUE"/>
      <sheetName val="MBNBSMTR"/>
      <sheetName val="126.255"/>
      <sheetName val="출력값"/>
      <sheetName val="BL제조표준"/>
      <sheetName val="기초DATA"/>
      <sheetName val="동아합의"/>
      <sheetName val="CASE ASM"/>
      <sheetName val="14.1부"/>
      <sheetName val="생산1-1"/>
      <sheetName val="JT3.0견적-구1"/>
      <sheetName val="TOTAL"/>
      <sheetName val="건축공사"/>
      <sheetName val="SPEC별"/>
      <sheetName val="삼공기계"/>
      <sheetName val="화환비상"/>
      <sheetName val="수입"/>
      <sheetName val="소상 &quot;1&quot;"/>
      <sheetName val="금형품"/>
      <sheetName val="TCA"/>
      <sheetName val="T진도"/>
      <sheetName val="현재"/>
      <sheetName val="공정능력외경"/>
      <sheetName val="선반OPT"/>
      <sheetName val="검사기준서 을 치수"/>
      <sheetName val="초도품보증서"/>
      <sheetName val="검사기준서 갑"/>
      <sheetName val="검사기준서 을"/>
      <sheetName val="검사협정 갑"/>
      <sheetName val="검사성적서 갑"/>
      <sheetName val="검사성적서 을"/>
      <sheetName val="검사성적서 병"/>
      <sheetName val="제출서류"/>
      <sheetName val="결함코드"/>
      <sheetName val="부품코드"/>
      <sheetName val="Nego PV"/>
      <sheetName val="경비공통"/>
      <sheetName val="Pc1%계산"/>
      <sheetName val="engline"/>
      <sheetName val="1.변경범위"/>
      <sheetName val="직원신상"/>
      <sheetName val="HCCE01"/>
      <sheetName val="A-100전제"/>
      <sheetName val="12"/>
      <sheetName val="code"/>
      <sheetName val="C100보고서"/>
      <sheetName val="CIELO발주"/>
      <sheetName val="세부"/>
      <sheetName val="법인+비법인"/>
      <sheetName val="LANOS"/>
      <sheetName val="LEGANZA"/>
      <sheetName val="NUBIRA"/>
      <sheetName val="팀별 합계"/>
      <sheetName val="BACK_DATA_08_7_1~"/>
      <sheetName val="E_W"/>
      <sheetName val="P_W"/>
      <sheetName val="S_W"/>
      <sheetName val="1ဲ_ALT"/>
      <sheetName val="1ဳ_O_S"/>
      <sheetName val="15_၄AMPER"/>
      <sheetName val="OPT손익_내수"/>
      <sheetName val="OPT손익_수출"/>
      <sheetName val="二_POSITION_XLS"/>
      <sheetName val="BACK_DATA"/>
      <sheetName val="검기갑지"/>
      <sheetName val="설비능력및 종합공정능력산출시 사용"/>
      <sheetName val="LAMBDA 자작"/>
      <sheetName val="RESN_SUM"/>
      <sheetName val="Actions"/>
      <sheetName val="050218"/>
      <sheetName val="1_TM1"/>
      <sheetName val="2_align1"/>
      <sheetName val="3_JUDDER1"/>
      <sheetName val="4_M_S1"/>
      <sheetName val="5_P_W_R1"/>
      <sheetName val="6_F_G1"/>
      <sheetName val="7__SCABLE1"/>
      <sheetName val="8_DIFF1"/>
      <sheetName val="9_A_C1"/>
      <sheetName val="10_GEAR1"/>
      <sheetName val="11_ISC1"/>
      <sheetName val="12_ALT1"/>
      <sheetName val="13_O_S1"/>
      <sheetName val="14_silencer1"/>
      <sheetName val="15_DAMPER1"/>
      <sheetName val="16_HUB1"/>
      <sheetName val="17_DLOCK1"/>
      <sheetName val="18_PSP1"/>
      <sheetName val="19_누수1"/>
      <sheetName val="20_K_S1"/>
      <sheetName val="GB-IC_Villingen_GG1"/>
      <sheetName val="1_2내수1"/>
      <sheetName val="진행_DATA_(2)1"/>
      <sheetName val="매출종합_`09"/>
      <sheetName val="Cost_Reduction"/>
      <sheetName val="Sheet6_(3)"/>
      <sheetName val="INVESTMENT (Hardware)"/>
      <sheetName val="TOT"/>
      <sheetName val=" PPAP 작성중 .xlsx"/>
      <sheetName val="M96현황-동아"/>
      <sheetName val="PILOT품"/>
      <sheetName val="금형품의서"/>
      <sheetName val="EurotoolsXRates"/>
      <sheetName val="옹벽1"/>
      <sheetName val="영업.일1"/>
      <sheetName val="감가상각"/>
      <sheetName val="조서목차"/>
      <sheetName val="월매출"/>
      <sheetName val="가격품의"/>
      <sheetName val="PFMEA.XLS"/>
      <sheetName val="CLM-MP"/>
      <sheetName val="Cpk3"/>
      <sheetName val="INVESTMENT_(Hardware)"/>
      <sheetName val="LX3_0_RR"/>
      <sheetName val="거래처"/>
      <sheetName val="도표"/>
      <sheetName val="Config"/>
      <sheetName val="을"/>
      <sheetName val="품-(주)코①"/>
      <sheetName val="Dashboard"/>
      <sheetName val="MOTO"/>
      <sheetName val="광주"/>
      <sheetName val="RELAY FAX양식"/>
      <sheetName val="상세 견적서 (HMC)"/>
      <sheetName val="발주"/>
      <sheetName val="LL"/>
      <sheetName val="목록"/>
      <sheetName val="#93"/>
      <sheetName val="2008 г"/>
      <sheetName val="CF"/>
      <sheetName val="총"/>
      <sheetName val="윤영환"/>
      <sheetName val="2.중요한회계정책"/>
      <sheetName val="9.관계기업투자"/>
      <sheetName val="42.리스"/>
      <sheetName val="25.법인세"/>
      <sheetName val="ﾀｰﾋﾞﾝﾃﾞｰﾀ"/>
      <sheetName val="COKBOM"/>
      <sheetName val="유효성"/>
      <sheetName val="File_Table"/>
      <sheetName val="근태일지"/>
      <sheetName val="연습"/>
      <sheetName val="업체별매출실적"/>
      <sheetName val="기본정보"/>
      <sheetName val="초기화면"/>
      <sheetName val="제품정보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</sheetDataSet>
  </externalBook>
</externalLink>
</file>

<file path=xl/externalLinks/externalLink20.xml><?xml version="1.0" encoding="utf-8"?>
<externalLink xmlns="http://schemas.openxmlformats.org/spreadsheetml/2006/main">
  <externalBook xmlns:r="http://schemas.openxmlformats.org/officeDocument/2006/relationships" r:id="rId1">
    <sheetNames>
      <sheetName val="JT3.0견적-구1"/>
    </sheetNames>
    <sheetDataSet>
      <sheetData sheetId="0" refreshError="1">
        <row r="2">
          <cell r="AA2">
            <v>35509.416516319441</v>
          </cell>
        </row>
        <row r="4">
          <cell r="A4" t="str">
            <v xml:space="preserve">   구분</v>
          </cell>
          <cell r="D4" t="str">
            <v>SUFIX</v>
          </cell>
          <cell r="AN4" t="str">
            <v>SUFIX</v>
          </cell>
        </row>
        <row r="5">
          <cell r="C5" t="str">
            <v>부번</v>
          </cell>
          <cell r="D5" t="str">
            <v>NO.</v>
          </cell>
          <cell r="H5" t="str">
            <v>품명</v>
          </cell>
          <cell r="I5" t="str">
            <v>재료비</v>
          </cell>
          <cell r="M5" t="str">
            <v>재료</v>
          </cell>
          <cell r="O5" t="str">
            <v>가공비</v>
          </cell>
          <cell r="S5" t="str">
            <v>형구</v>
          </cell>
          <cell r="T5" t="str">
            <v>제조원가</v>
          </cell>
          <cell r="U5" t="str">
            <v>관리비</v>
          </cell>
          <cell r="V5" t="str">
            <v>견적가</v>
          </cell>
          <cell r="W5" t="str">
            <v>비고</v>
          </cell>
          <cell r="Z5" t="str">
            <v>NEGO 예상가</v>
          </cell>
          <cell r="AM5" t="str">
            <v>부번</v>
          </cell>
          <cell r="AN5" t="str">
            <v>NO.</v>
          </cell>
          <cell r="AR5" t="str">
            <v>품명</v>
          </cell>
          <cell r="AS5" t="str">
            <v>조사책정가</v>
          </cell>
          <cell r="AW5" t="str">
            <v>형구비</v>
          </cell>
        </row>
        <row r="6">
          <cell r="A6" t="str">
            <v>차종</v>
          </cell>
          <cell r="B6" t="str">
            <v>GRA</v>
          </cell>
          <cell r="I6" t="str">
            <v>자작</v>
          </cell>
          <cell r="J6" t="str">
            <v>외주</v>
          </cell>
          <cell r="K6" t="str">
            <v>도입</v>
          </cell>
          <cell r="L6" t="str">
            <v>소계</v>
          </cell>
          <cell r="M6" t="str">
            <v>관리비</v>
          </cell>
          <cell r="N6" t="str">
            <v>FRAME</v>
          </cell>
          <cell r="O6" t="str">
            <v>포장</v>
          </cell>
          <cell r="P6" t="str">
            <v>PAD</v>
          </cell>
          <cell r="Q6" t="str">
            <v>TRIM</v>
          </cell>
          <cell r="R6" t="str">
            <v>소계</v>
          </cell>
          <cell r="S6" t="str">
            <v>상각비</v>
          </cell>
          <cell r="U6" t="str">
            <v>이윤</v>
          </cell>
          <cell r="Y6" t="str">
            <v>KIA</v>
          </cell>
          <cell r="Z6" t="str">
            <v>요구가</v>
          </cell>
          <cell r="AC6" t="str">
            <v>요구가SUB</v>
          </cell>
          <cell r="AE6" t="str">
            <v>TRIM</v>
          </cell>
          <cell r="AI6" t="str">
            <v>PAD</v>
          </cell>
          <cell r="AS6" t="str">
            <v>국내(D)</v>
          </cell>
          <cell r="AT6" t="str">
            <v>수출(E)</v>
          </cell>
          <cell r="AV6" t="str">
            <v>상각</v>
          </cell>
          <cell r="AW6" t="str">
            <v>자산화</v>
          </cell>
          <cell r="AX6" t="str">
            <v>소계</v>
          </cell>
        </row>
        <row r="7">
          <cell r="B7" t="str">
            <v xml:space="preserve"> -DE</v>
          </cell>
          <cell r="AE7" t="str">
            <v>재료비</v>
          </cell>
          <cell r="AF7" t="str">
            <v>가공비</v>
          </cell>
          <cell r="AG7" t="str">
            <v>부품가</v>
          </cell>
          <cell r="AI7" t="str">
            <v>재료비</v>
          </cell>
          <cell r="AJ7" t="str">
            <v>가공비</v>
          </cell>
          <cell r="AK7" t="str">
            <v>부품가</v>
          </cell>
        </row>
        <row r="8">
          <cell r="A8" t="str">
            <v>12P</v>
          </cell>
          <cell r="B8" t="str">
            <v>LTD</v>
          </cell>
          <cell r="C8" t="str">
            <v>K75A 57 100</v>
          </cell>
          <cell r="H8" t="str">
            <v>SEAT FRT.LH</v>
          </cell>
          <cell r="I8">
            <v>17246.7</v>
          </cell>
          <cell r="J8">
            <v>26777.600000000002</v>
          </cell>
          <cell r="L8">
            <v>44024.3</v>
          </cell>
          <cell r="M8">
            <v>1052.953</v>
          </cell>
          <cell r="N8">
            <v>1213.2</v>
          </cell>
          <cell r="O8">
            <v>2556</v>
          </cell>
          <cell r="P8">
            <v>2562.7999999999997</v>
          </cell>
          <cell r="Q8">
            <v>4036.5</v>
          </cell>
          <cell r="R8">
            <v>10368.5</v>
          </cell>
          <cell r="S8">
            <v>83.6</v>
          </cell>
          <cell r="T8">
            <v>55529.353000000003</v>
          </cell>
          <cell r="U8">
            <v>8330.6469999999972</v>
          </cell>
          <cell r="V8">
            <v>63860</v>
          </cell>
          <cell r="Y8">
            <v>59970</v>
          </cell>
          <cell r="Z8">
            <v>64080</v>
          </cell>
          <cell r="AC8">
            <v>48060.800000000003</v>
          </cell>
          <cell r="AE8">
            <v>15215.3</v>
          </cell>
          <cell r="AF8">
            <v>4036.5</v>
          </cell>
          <cell r="AG8">
            <v>19251.8</v>
          </cell>
          <cell r="AM8" t="str">
            <v>K72A 57 100A</v>
          </cell>
          <cell r="AN8" t="str">
            <v>B</v>
          </cell>
          <cell r="AO8" t="str">
            <v>D</v>
          </cell>
          <cell r="AP8" t="str">
            <v>E</v>
          </cell>
          <cell r="AR8" t="str">
            <v>SEAT FRT.LH</v>
          </cell>
          <cell r="AS8">
            <v>63500</v>
          </cell>
          <cell r="AT8">
            <v>60320</v>
          </cell>
          <cell r="AV8">
            <v>83.6</v>
          </cell>
          <cell r="AW8">
            <v>1354</v>
          </cell>
          <cell r="AX8">
            <v>1437.6</v>
          </cell>
        </row>
        <row r="9">
          <cell r="C9" t="str">
            <v>K75A 57 200</v>
          </cell>
          <cell r="H9" t="str">
            <v>SEAT FRT.RH</v>
          </cell>
          <cell r="I9">
            <v>26479.100000000002</v>
          </cell>
          <cell r="J9">
            <v>75617.399999999994</v>
          </cell>
          <cell r="L9">
            <v>102096.5</v>
          </cell>
          <cell r="M9">
            <v>2306.721</v>
          </cell>
          <cell r="N9">
            <v>1213.2</v>
          </cell>
          <cell r="O9">
            <v>4152.6000000000004</v>
          </cell>
          <cell r="P9">
            <v>4172</v>
          </cell>
          <cell r="Q9">
            <v>6308.9</v>
          </cell>
          <cell r="R9">
            <v>15846.699999999999</v>
          </cell>
          <cell r="S9">
            <v>410.7</v>
          </cell>
          <cell r="T9">
            <v>120660.621</v>
          </cell>
          <cell r="U9">
            <v>18099.379000000001</v>
          </cell>
          <cell r="V9">
            <v>138760</v>
          </cell>
          <cell r="Y9">
            <v>130310</v>
          </cell>
          <cell r="Z9">
            <v>144540</v>
          </cell>
          <cell r="AC9">
            <v>108405.4</v>
          </cell>
          <cell r="AE9">
            <v>23658.2</v>
          </cell>
          <cell r="AF9">
            <v>6308.9</v>
          </cell>
          <cell r="AG9">
            <v>29967.1</v>
          </cell>
          <cell r="AM9" t="str">
            <v>K72A 57 200B</v>
          </cell>
          <cell r="AN9" t="str">
            <v>E</v>
          </cell>
          <cell r="AO9" t="str">
            <v>G</v>
          </cell>
          <cell r="AP9" t="str">
            <v>H</v>
          </cell>
          <cell r="AR9" t="str">
            <v>SEAT FRT.RH</v>
          </cell>
          <cell r="AS9">
            <v>135070</v>
          </cell>
          <cell r="AT9">
            <v>128320</v>
          </cell>
          <cell r="AV9">
            <v>410.7</v>
          </cell>
          <cell r="AW9">
            <v>1359.2</v>
          </cell>
          <cell r="AX9">
            <v>1769.9</v>
          </cell>
        </row>
        <row r="10">
          <cell r="C10" t="str">
            <v>K75A 57 300</v>
          </cell>
          <cell r="H10" t="str">
            <v>SEAT REAR.1st</v>
          </cell>
          <cell r="I10">
            <v>34202.300000000003</v>
          </cell>
          <cell r="J10">
            <v>116305.90000000001</v>
          </cell>
          <cell r="L10">
            <v>150508.20000000001</v>
          </cell>
          <cell r="M10">
            <v>3352.1870000000004</v>
          </cell>
          <cell r="O10">
            <v>6368.4</v>
          </cell>
          <cell r="P10">
            <v>5924.24</v>
          </cell>
          <cell r="Q10">
            <v>6009.9</v>
          </cell>
          <cell r="R10">
            <v>18302.54</v>
          </cell>
          <cell r="S10">
            <v>974.9</v>
          </cell>
          <cell r="T10">
            <v>173137.82700000002</v>
          </cell>
          <cell r="U10">
            <v>25972.172999999981</v>
          </cell>
          <cell r="V10">
            <v>199110</v>
          </cell>
          <cell r="Y10">
            <v>186990</v>
          </cell>
          <cell r="Z10">
            <v>212440</v>
          </cell>
          <cell r="AC10">
            <v>159331.22000000003</v>
          </cell>
          <cell r="AE10">
            <v>29830.6</v>
          </cell>
          <cell r="AF10">
            <v>6009.9</v>
          </cell>
          <cell r="AG10">
            <v>35840.5</v>
          </cell>
          <cell r="AI10">
            <v>4075.7</v>
          </cell>
          <cell r="AJ10">
            <v>2813.12</v>
          </cell>
          <cell r="AK10">
            <v>6888.82</v>
          </cell>
          <cell r="AM10" t="str">
            <v>K72A 57 300A</v>
          </cell>
          <cell r="AN10" t="str">
            <v>C</v>
          </cell>
          <cell r="AO10" t="str">
            <v>E</v>
          </cell>
          <cell r="AP10" t="str">
            <v>F</v>
          </cell>
          <cell r="AQ10" t="str">
            <v>G</v>
          </cell>
          <cell r="AR10" t="str">
            <v>SEAT REAR.1st</v>
          </cell>
          <cell r="AS10">
            <v>193400</v>
          </cell>
          <cell r="AT10">
            <v>183730</v>
          </cell>
          <cell r="AV10">
            <v>974.9</v>
          </cell>
          <cell r="AW10">
            <v>3341.6</v>
          </cell>
          <cell r="AX10">
            <v>4316.5</v>
          </cell>
        </row>
        <row r="11">
          <cell r="C11" t="str">
            <v>K75A 57 400</v>
          </cell>
          <cell r="H11" t="str">
            <v>SEAT REAR.2nd</v>
          </cell>
          <cell r="I11">
            <v>39825.5</v>
          </cell>
          <cell r="J11">
            <v>110792.90000000001</v>
          </cell>
          <cell r="L11">
            <v>150618.40000000002</v>
          </cell>
          <cell r="M11">
            <v>3410.623</v>
          </cell>
          <cell r="O11">
            <v>7675.2</v>
          </cell>
          <cell r="P11">
            <v>5483.2</v>
          </cell>
          <cell r="Q11">
            <v>6637.8</v>
          </cell>
          <cell r="R11">
            <v>19796.2</v>
          </cell>
          <cell r="S11">
            <v>169.7</v>
          </cell>
          <cell r="T11">
            <v>173994.92300000004</v>
          </cell>
          <cell r="U11">
            <v>26095.076999999961</v>
          </cell>
          <cell r="V11">
            <v>200090</v>
          </cell>
          <cell r="Y11">
            <v>187910</v>
          </cell>
          <cell r="Z11">
            <v>213570</v>
          </cell>
          <cell r="AC11">
            <v>160176.60000000003</v>
          </cell>
          <cell r="AE11">
            <v>35432.6</v>
          </cell>
          <cell r="AF11">
            <v>6637.8</v>
          </cell>
          <cell r="AG11">
            <v>42070.400000000001</v>
          </cell>
          <cell r="AI11">
            <v>4287.2</v>
          </cell>
          <cell r="AJ11">
            <v>2920.4</v>
          </cell>
          <cell r="AK11">
            <v>7207.6</v>
          </cell>
          <cell r="AM11" t="str">
            <v>K72A 57 400A</v>
          </cell>
          <cell r="AN11" t="str">
            <v>C</v>
          </cell>
          <cell r="AO11" t="str">
            <v>D</v>
          </cell>
          <cell r="AP11" t="str">
            <v>E</v>
          </cell>
          <cell r="AQ11" t="str">
            <v>F</v>
          </cell>
          <cell r="AR11" t="str">
            <v>SEAT REAR.2nd</v>
          </cell>
          <cell r="AS11">
            <v>193660</v>
          </cell>
          <cell r="AT11">
            <v>183970</v>
          </cell>
          <cell r="AV11">
            <v>169.7</v>
          </cell>
          <cell r="AW11">
            <v>4078.1</v>
          </cell>
          <cell r="AX11">
            <v>4247.8</v>
          </cell>
        </row>
        <row r="12">
          <cell r="C12" t="str">
            <v>K75A 57 500</v>
          </cell>
          <cell r="H12" t="str">
            <v>SEAT REAR.3rd</v>
          </cell>
          <cell r="I12">
            <v>31178.699999999997</v>
          </cell>
          <cell r="J12">
            <v>50446.3</v>
          </cell>
          <cell r="L12">
            <v>81625</v>
          </cell>
          <cell r="M12">
            <v>1944.2869999999998</v>
          </cell>
          <cell r="O12">
            <v>5013</v>
          </cell>
          <cell r="P12">
            <v>7020.880000000001</v>
          </cell>
          <cell r="Q12">
            <v>4978.3999999999996</v>
          </cell>
          <cell r="R12">
            <v>17012.28</v>
          </cell>
          <cell r="S12">
            <v>60.3</v>
          </cell>
          <cell r="T12">
            <v>100641.867</v>
          </cell>
          <cell r="U12">
            <v>15098.133000000002</v>
          </cell>
          <cell r="V12">
            <v>115740</v>
          </cell>
          <cell r="Y12">
            <v>108690</v>
          </cell>
          <cell r="Z12">
            <v>120240</v>
          </cell>
          <cell r="AC12">
            <v>90179.4</v>
          </cell>
          <cell r="AE12">
            <v>24762.1</v>
          </cell>
          <cell r="AF12">
            <v>4978.3999999999996</v>
          </cell>
          <cell r="AG12">
            <v>29740.5</v>
          </cell>
          <cell r="AI12">
            <v>5181</v>
          </cell>
          <cell r="AJ12">
            <v>3576</v>
          </cell>
          <cell r="AK12">
            <v>8757</v>
          </cell>
          <cell r="AM12" t="str">
            <v>K72A 57 500A</v>
          </cell>
          <cell r="AN12" t="str">
            <v>C</v>
          </cell>
          <cell r="AO12" t="str">
            <v>E</v>
          </cell>
          <cell r="AP12" t="str">
            <v>F</v>
          </cell>
          <cell r="AR12" t="str">
            <v>SEAT REAR.3rd</v>
          </cell>
          <cell r="AS12">
            <v>114500</v>
          </cell>
          <cell r="AT12">
            <v>108770</v>
          </cell>
          <cell r="AV12">
            <v>60.3</v>
          </cell>
          <cell r="AW12">
            <v>1594.5</v>
          </cell>
          <cell r="AX12">
            <v>1654.8</v>
          </cell>
        </row>
        <row r="13">
          <cell r="H13" t="str">
            <v>소계</v>
          </cell>
          <cell r="I13">
            <v>148932.29999999999</v>
          </cell>
          <cell r="J13">
            <v>379940.10000000003</v>
          </cell>
          <cell r="K13">
            <v>0</v>
          </cell>
          <cell r="L13">
            <v>528872.4</v>
          </cell>
          <cell r="M13">
            <v>12066.771000000001</v>
          </cell>
          <cell r="N13">
            <v>2426.4</v>
          </cell>
          <cell r="O13">
            <v>25765.200000000001</v>
          </cell>
          <cell r="P13">
            <v>25163.119999999999</v>
          </cell>
          <cell r="Q13">
            <v>27971.5</v>
          </cell>
          <cell r="R13">
            <v>81326.22</v>
          </cell>
          <cell r="S13">
            <v>1699.1999999999998</v>
          </cell>
          <cell r="T13">
            <v>623964.59100000001</v>
          </cell>
          <cell r="U13">
            <v>93595.408999999941</v>
          </cell>
          <cell r="V13">
            <v>717560</v>
          </cell>
          <cell r="Y13">
            <v>673870</v>
          </cell>
          <cell r="Z13">
            <v>754870</v>
          </cell>
          <cell r="AA13">
            <v>0</v>
          </cell>
          <cell r="AC13">
            <v>566153.52</v>
          </cell>
          <cell r="AE13">
            <v>128898.7</v>
          </cell>
          <cell r="AF13">
            <v>27971.5</v>
          </cell>
          <cell r="AG13">
            <v>156870.29999999999</v>
          </cell>
          <cell r="AI13">
            <v>13543.9</v>
          </cell>
          <cell r="AJ13">
            <v>9309.52</v>
          </cell>
          <cell r="AK13">
            <v>22853.42</v>
          </cell>
          <cell r="AR13" t="str">
            <v>소계</v>
          </cell>
          <cell r="AS13">
            <v>700130</v>
          </cell>
          <cell r="AT13">
            <v>665110</v>
          </cell>
          <cell r="AV13">
            <v>1699.1999999999998</v>
          </cell>
          <cell r="AW13">
            <v>11727.4</v>
          </cell>
          <cell r="AX13">
            <v>13426.599999999999</v>
          </cell>
        </row>
        <row r="14">
          <cell r="B14" t="str">
            <v>EST</v>
          </cell>
          <cell r="C14" t="str">
            <v>K75B 57 100</v>
          </cell>
          <cell r="H14" t="str">
            <v>SEAT FRT.LH</v>
          </cell>
          <cell r="I14">
            <v>13194.2</v>
          </cell>
          <cell r="J14">
            <v>25850.7</v>
          </cell>
          <cell r="L14">
            <v>39044.9</v>
          </cell>
          <cell r="M14">
            <v>912.84</v>
          </cell>
          <cell r="N14">
            <v>1197</v>
          </cell>
          <cell r="O14">
            <v>2494.8000000000002</v>
          </cell>
          <cell r="P14">
            <v>2562.7999999999997</v>
          </cell>
          <cell r="Q14">
            <v>4425.2</v>
          </cell>
          <cell r="R14">
            <v>10679.8</v>
          </cell>
          <cell r="S14">
            <v>83.6</v>
          </cell>
          <cell r="T14">
            <v>50721.139999999992</v>
          </cell>
          <cell r="U14">
            <v>7608.8600000000079</v>
          </cell>
          <cell r="V14">
            <v>58330</v>
          </cell>
          <cell r="Y14">
            <v>54780</v>
          </cell>
          <cell r="Z14">
            <v>57960</v>
          </cell>
          <cell r="AC14">
            <v>43470.1</v>
          </cell>
          <cell r="AE14">
            <v>8604.9</v>
          </cell>
          <cell r="AF14">
            <v>4425.2</v>
          </cell>
          <cell r="AG14">
            <v>13030.099999999999</v>
          </cell>
          <cell r="AJ14">
            <v>0</v>
          </cell>
          <cell r="AK14">
            <v>0</v>
          </cell>
          <cell r="AM14" t="str">
            <v>K72B 57 100A</v>
          </cell>
          <cell r="AN14" t="str">
            <v>C</v>
          </cell>
          <cell r="AO14" t="str">
            <v>D</v>
          </cell>
          <cell r="AR14" t="str">
            <v>SEAT FRT.LH</v>
          </cell>
          <cell r="AS14">
            <v>55300</v>
          </cell>
          <cell r="AT14">
            <v>52530</v>
          </cell>
          <cell r="AV14">
            <v>83.6</v>
          </cell>
          <cell r="AW14">
            <v>1310</v>
          </cell>
          <cell r="AX14">
            <v>1393.6</v>
          </cell>
        </row>
        <row r="15">
          <cell r="C15" t="str">
            <v>K75B 57 200</v>
          </cell>
          <cell r="H15" t="str">
            <v>SEAT FRT.RH</v>
          </cell>
          <cell r="I15">
            <v>19936.199999999997</v>
          </cell>
          <cell r="J15">
            <v>75530.5</v>
          </cell>
          <cell r="L15">
            <v>95466.7</v>
          </cell>
          <cell r="M15">
            <v>2108.6959999999999</v>
          </cell>
          <cell r="N15">
            <v>1197</v>
          </cell>
          <cell r="O15">
            <v>4152.6000000000004</v>
          </cell>
          <cell r="P15">
            <v>4172</v>
          </cell>
          <cell r="Q15">
            <v>6936.8</v>
          </cell>
          <cell r="R15">
            <v>16458.400000000001</v>
          </cell>
          <cell r="S15">
            <v>410.7</v>
          </cell>
          <cell r="T15">
            <v>114444.496</v>
          </cell>
          <cell r="U15">
            <v>17165.504000000001</v>
          </cell>
          <cell r="V15">
            <v>131610</v>
          </cell>
          <cell r="Y15">
            <v>123600</v>
          </cell>
          <cell r="Z15">
            <v>136540</v>
          </cell>
          <cell r="AC15">
            <v>102403.5</v>
          </cell>
          <cell r="AE15">
            <v>13823.1</v>
          </cell>
          <cell r="AF15">
            <v>6936.8</v>
          </cell>
          <cell r="AG15">
            <v>20759.900000000001</v>
          </cell>
          <cell r="AJ15">
            <v>0</v>
          </cell>
          <cell r="AK15">
            <v>0</v>
          </cell>
          <cell r="AM15" t="str">
            <v>K72B 57 200A</v>
          </cell>
          <cell r="AN15" t="str">
            <v>D</v>
          </cell>
          <cell r="AO15" t="str">
            <v>F</v>
          </cell>
          <cell r="AP15" t="str">
            <v>G</v>
          </cell>
          <cell r="AQ15" t="str">
            <v>H</v>
          </cell>
          <cell r="AR15" t="str">
            <v>SEAT FRT.RH</v>
          </cell>
          <cell r="AS15">
            <v>124540</v>
          </cell>
          <cell r="AT15">
            <v>118310</v>
          </cell>
          <cell r="AV15">
            <v>410.7</v>
          </cell>
          <cell r="AW15">
            <v>1359.2</v>
          </cell>
          <cell r="AX15">
            <v>1769.9</v>
          </cell>
        </row>
        <row r="16">
          <cell r="C16" t="str">
            <v>K75B 57 300</v>
          </cell>
          <cell r="H16" t="str">
            <v>SEAT REAR.1st</v>
          </cell>
          <cell r="I16">
            <v>28242.600000000002</v>
          </cell>
          <cell r="J16">
            <v>116332.1</v>
          </cell>
          <cell r="L16">
            <v>144574.70000000001</v>
          </cell>
          <cell r="M16">
            <v>3173.92</v>
          </cell>
          <cell r="O16">
            <v>6368.4</v>
          </cell>
          <cell r="P16">
            <v>5924.24</v>
          </cell>
          <cell r="Q16">
            <v>6622.9</v>
          </cell>
          <cell r="R16">
            <v>18915.54</v>
          </cell>
          <cell r="S16">
            <v>974.9</v>
          </cell>
          <cell r="T16">
            <v>167639.06000000003</v>
          </cell>
          <cell r="U16">
            <v>25140.939999999973</v>
          </cell>
          <cell r="V16">
            <v>192780</v>
          </cell>
          <cell r="Y16">
            <v>181050</v>
          </cell>
          <cell r="Z16">
            <v>205350</v>
          </cell>
          <cell r="AC16">
            <v>154010.72000000003</v>
          </cell>
          <cell r="AE16">
            <v>19389.8</v>
          </cell>
          <cell r="AF16">
            <v>6622.9</v>
          </cell>
          <cell r="AG16">
            <v>26012.699999999997</v>
          </cell>
          <cell r="AI16">
            <v>4075.7</v>
          </cell>
          <cell r="AJ16">
            <v>2813.12</v>
          </cell>
          <cell r="AK16">
            <v>6888.82</v>
          </cell>
          <cell r="AM16" t="str">
            <v>K72B 57 300B</v>
          </cell>
          <cell r="AN16" t="str">
            <v>D</v>
          </cell>
          <cell r="AO16" t="str">
            <v>E</v>
          </cell>
          <cell r="AP16" t="str">
            <v>F</v>
          </cell>
          <cell r="AR16" t="str">
            <v>SEAT REAR.1st</v>
          </cell>
          <cell r="AS16">
            <v>182160</v>
          </cell>
          <cell r="AT16">
            <v>173060</v>
          </cell>
          <cell r="AV16">
            <v>974.9</v>
          </cell>
          <cell r="AW16">
            <v>3341.6</v>
          </cell>
          <cell r="AX16">
            <v>4316.5</v>
          </cell>
        </row>
        <row r="17">
          <cell r="C17" t="str">
            <v>K75B 57 400</v>
          </cell>
          <cell r="H17" t="str">
            <v>SEAT REAR.2nd</v>
          </cell>
          <cell r="I17">
            <v>33959.199999999997</v>
          </cell>
          <cell r="J17">
            <v>91930.5</v>
          </cell>
          <cell r="L17">
            <v>125889.7</v>
          </cell>
          <cell r="M17">
            <v>2857.386</v>
          </cell>
          <cell r="O17">
            <v>7675.2</v>
          </cell>
          <cell r="P17">
            <v>6055.36</v>
          </cell>
          <cell r="Q17">
            <v>7310.6</v>
          </cell>
          <cell r="R17">
            <v>21041.16</v>
          </cell>
          <cell r="S17">
            <v>169.4</v>
          </cell>
          <cell r="T17">
            <v>149957.64599999998</v>
          </cell>
          <cell r="U17">
            <v>22492.354000000021</v>
          </cell>
          <cell r="V17">
            <v>172450</v>
          </cell>
          <cell r="Y17">
            <v>161950</v>
          </cell>
          <cell r="Z17">
            <v>182260</v>
          </cell>
          <cell r="AC17">
            <v>136692.86000000002</v>
          </cell>
          <cell r="AE17">
            <v>25907.5</v>
          </cell>
          <cell r="AF17">
            <v>7310.6</v>
          </cell>
          <cell r="AG17">
            <v>33218.1</v>
          </cell>
          <cell r="AI17">
            <v>5116.2</v>
          </cell>
          <cell r="AJ17">
            <v>3492.5600000000004</v>
          </cell>
          <cell r="AK17">
            <v>8608.76</v>
          </cell>
          <cell r="AM17" t="str">
            <v>K72B 57 400A</v>
          </cell>
          <cell r="AN17" t="str">
            <v>C</v>
          </cell>
          <cell r="AO17" t="str">
            <v>E</v>
          </cell>
          <cell r="AP17" t="str">
            <v>F</v>
          </cell>
          <cell r="AQ17" t="str">
            <v>G</v>
          </cell>
          <cell r="AR17" t="str">
            <v>SEAT REAR.2nd</v>
          </cell>
          <cell r="AS17">
            <v>163930</v>
          </cell>
          <cell r="AT17">
            <v>155730</v>
          </cell>
          <cell r="AV17">
            <v>169.4</v>
          </cell>
          <cell r="AW17">
            <v>3371.9</v>
          </cell>
          <cell r="AX17">
            <v>3541.3</v>
          </cell>
        </row>
        <row r="18">
          <cell r="C18" t="str">
            <v>K75B 57 500</v>
          </cell>
          <cell r="H18" t="str">
            <v>SEAT REAR.3rd</v>
          </cell>
          <cell r="I18">
            <v>26977.5</v>
          </cell>
          <cell r="J18">
            <v>50492.5</v>
          </cell>
          <cell r="L18">
            <v>77470</v>
          </cell>
          <cell r="M18">
            <v>1819.175</v>
          </cell>
          <cell r="O18">
            <v>5013</v>
          </cell>
          <cell r="P18">
            <v>7020.880000000001</v>
          </cell>
          <cell r="Q18">
            <v>5486.7</v>
          </cell>
          <cell r="R18">
            <v>17520.580000000002</v>
          </cell>
          <cell r="S18">
            <v>60.3</v>
          </cell>
          <cell r="T18">
            <v>96870.055000000008</v>
          </cell>
          <cell r="U18">
            <v>14529.944999999992</v>
          </cell>
          <cell r="V18">
            <v>111400</v>
          </cell>
          <cell r="Y18">
            <v>104620</v>
          </cell>
          <cell r="Z18">
            <v>115380</v>
          </cell>
          <cell r="AC18">
            <v>86532.7</v>
          </cell>
          <cell r="AE18">
            <v>16445.099999999999</v>
          </cell>
          <cell r="AF18">
            <v>5486.7</v>
          </cell>
          <cell r="AG18">
            <v>21931.8</v>
          </cell>
          <cell r="AI18">
            <v>5181</v>
          </cell>
          <cell r="AJ18">
            <v>3576</v>
          </cell>
          <cell r="AK18">
            <v>8757</v>
          </cell>
          <cell r="AM18" t="str">
            <v>K72B 57 500C</v>
          </cell>
          <cell r="AN18" t="str">
            <v>E</v>
          </cell>
          <cell r="AO18" t="str">
            <v>F</v>
          </cell>
          <cell r="AR18" t="str">
            <v>SEAT REAR.3rd</v>
          </cell>
          <cell r="AS18">
            <v>105530</v>
          </cell>
          <cell r="AT18">
            <v>100250</v>
          </cell>
          <cell r="AV18">
            <v>60.3</v>
          </cell>
          <cell r="AW18">
            <v>1594.5</v>
          </cell>
          <cell r="AX18">
            <v>1654.8</v>
          </cell>
        </row>
        <row r="19">
          <cell r="H19" t="str">
            <v>소계</v>
          </cell>
          <cell r="I19">
            <v>122309.7</v>
          </cell>
          <cell r="J19">
            <v>360136.3</v>
          </cell>
          <cell r="K19">
            <v>0</v>
          </cell>
          <cell r="L19">
            <v>482446.00000000006</v>
          </cell>
          <cell r="M19">
            <v>10872.017</v>
          </cell>
          <cell r="N19">
            <v>2394</v>
          </cell>
          <cell r="O19">
            <v>25704</v>
          </cell>
          <cell r="P19">
            <v>25735.279999999999</v>
          </cell>
          <cell r="Q19">
            <v>30782.2</v>
          </cell>
          <cell r="R19">
            <v>84615.48000000001</v>
          </cell>
          <cell r="S19">
            <v>1698.8999999999999</v>
          </cell>
          <cell r="T19">
            <v>579632.397</v>
          </cell>
          <cell r="U19">
            <v>86937.602999999988</v>
          </cell>
          <cell r="V19">
            <v>666570</v>
          </cell>
          <cell r="Y19">
            <v>626000</v>
          </cell>
          <cell r="Z19">
            <v>697490</v>
          </cell>
          <cell r="AA19">
            <v>0</v>
          </cell>
          <cell r="AC19">
            <v>523109.88000000006</v>
          </cell>
          <cell r="AE19">
            <v>84170.4</v>
          </cell>
          <cell r="AF19">
            <v>30782.2</v>
          </cell>
          <cell r="AG19">
            <v>114952.59999999999</v>
          </cell>
          <cell r="AI19">
            <v>14372.9</v>
          </cell>
          <cell r="AJ19">
            <v>9881.68</v>
          </cell>
          <cell r="AK19">
            <v>24254.58</v>
          </cell>
          <cell r="AR19" t="str">
            <v>소계</v>
          </cell>
          <cell r="AS19">
            <v>631460</v>
          </cell>
          <cell r="AT19">
            <v>599880</v>
          </cell>
          <cell r="AV19">
            <v>1698.8999999999999</v>
          </cell>
          <cell r="AW19">
            <v>10977.199999999999</v>
          </cell>
          <cell r="AX19">
            <v>12676.099999999999</v>
          </cell>
        </row>
        <row r="20">
          <cell r="A20" t="str">
            <v>11P</v>
          </cell>
          <cell r="B20" t="str">
            <v>LTD</v>
          </cell>
          <cell r="C20" t="str">
            <v>K75A 57 100</v>
          </cell>
          <cell r="H20" t="str">
            <v>SEAT FRT.LH</v>
          </cell>
          <cell r="I20">
            <v>17246.7</v>
          </cell>
          <cell r="J20">
            <v>26777.600000000002</v>
          </cell>
          <cell r="L20">
            <v>44024.3</v>
          </cell>
          <cell r="M20">
            <v>1052.953</v>
          </cell>
          <cell r="N20">
            <v>1213.2</v>
          </cell>
          <cell r="O20">
            <v>2556</v>
          </cell>
          <cell r="P20">
            <v>2562.7999999999997</v>
          </cell>
          <cell r="Q20">
            <v>4036.5</v>
          </cell>
          <cell r="R20">
            <v>10368.5</v>
          </cell>
          <cell r="S20">
            <v>83.6</v>
          </cell>
          <cell r="T20">
            <v>55529.353000000003</v>
          </cell>
          <cell r="U20">
            <v>8330.6469999999972</v>
          </cell>
          <cell r="V20">
            <v>63860</v>
          </cell>
          <cell r="Y20">
            <v>59970</v>
          </cell>
          <cell r="Z20">
            <v>64080</v>
          </cell>
          <cell r="AA20">
            <v>0</v>
          </cell>
          <cell r="AC20">
            <v>48060.800000000003</v>
          </cell>
          <cell r="AE20">
            <v>15215.3</v>
          </cell>
          <cell r="AF20">
            <v>4036.5</v>
          </cell>
          <cell r="AG20">
            <v>19251.8</v>
          </cell>
          <cell r="AK20">
            <v>0</v>
          </cell>
          <cell r="AM20" t="str">
            <v>K72A 57 100A</v>
          </cell>
          <cell r="AN20" t="str">
            <v>B</v>
          </cell>
          <cell r="AO20" t="str">
            <v>D</v>
          </cell>
          <cell r="AP20" t="str">
            <v>E</v>
          </cell>
          <cell r="AR20" t="str">
            <v>SEAT FRT.LH</v>
          </cell>
          <cell r="AS20">
            <v>63500</v>
          </cell>
          <cell r="AT20">
            <v>60320</v>
          </cell>
          <cell r="AV20">
            <v>83.6</v>
          </cell>
          <cell r="AW20">
            <v>1354</v>
          </cell>
          <cell r="AX20">
            <v>1437.6</v>
          </cell>
        </row>
        <row r="21">
          <cell r="C21" t="str">
            <v>K75F 57 200</v>
          </cell>
          <cell r="H21" t="str">
            <v>SEAT FRT.RH</v>
          </cell>
          <cell r="I21">
            <v>17919</v>
          </cell>
          <cell r="J21">
            <v>79828.399999999994</v>
          </cell>
          <cell r="L21">
            <v>97747.4</v>
          </cell>
          <cell r="M21">
            <v>2134.1379999999999</v>
          </cell>
          <cell r="N21">
            <v>1213.2</v>
          </cell>
          <cell r="O21">
            <v>3258</v>
          </cell>
          <cell r="P21">
            <v>2527.04</v>
          </cell>
          <cell r="Q21">
            <v>4171.1000000000004</v>
          </cell>
          <cell r="R21">
            <v>11169.34</v>
          </cell>
          <cell r="S21">
            <v>369.5</v>
          </cell>
          <cell r="T21">
            <v>111420.378</v>
          </cell>
          <cell r="U21">
            <v>16709.622000000003</v>
          </cell>
          <cell r="V21">
            <v>128130</v>
          </cell>
          <cell r="Y21">
            <v>120330</v>
          </cell>
          <cell r="Z21">
            <v>135890</v>
          </cell>
          <cell r="AC21">
            <v>101918.5</v>
          </cell>
          <cell r="AE21">
            <v>17076.400000000001</v>
          </cell>
          <cell r="AF21">
            <v>4171.1000000000004</v>
          </cell>
          <cell r="AG21">
            <v>21247.5</v>
          </cell>
          <cell r="AK21">
            <v>0</v>
          </cell>
          <cell r="AM21" t="str">
            <v>K72G 57 200A</v>
          </cell>
          <cell r="AN21" t="str">
            <v>B</v>
          </cell>
          <cell r="AO21" t="str">
            <v>D</v>
          </cell>
          <cell r="AP21" t="str">
            <v>E</v>
          </cell>
          <cell r="AR21" t="str">
            <v>SEAT FRT.RH</v>
          </cell>
          <cell r="AS21">
            <v>124410</v>
          </cell>
          <cell r="AT21">
            <v>118190</v>
          </cell>
          <cell r="AV21">
            <v>369.5</v>
          </cell>
          <cell r="AW21">
            <v>6535.6</v>
          </cell>
          <cell r="AX21">
            <v>6905.1</v>
          </cell>
        </row>
        <row r="22">
          <cell r="C22" t="str">
            <v>K75A 57 300</v>
          </cell>
          <cell r="H22" t="str">
            <v>SEAT REAR.1st</v>
          </cell>
          <cell r="I22">
            <v>34202.300000000003</v>
          </cell>
          <cell r="J22">
            <v>116305.90000000001</v>
          </cell>
          <cell r="L22">
            <v>150508.20000000001</v>
          </cell>
          <cell r="M22">
            <v>3352.1870000000004</v>
          </cell>
          <cell r="O22">
            <v>6368.4</v>
          </cell>
          <cell r="P22">
            <v>5924.24</v>
          </cell>
          <cell r="Q22">
            <v>6009.9</v>
          </cell>
          <cell r="R22">
            <v>18302.54</v>
          </cell>
          <cell r="S22">
            <v>974.9</v>
          </cell>
          <cell r="T22">
            <v>173137.82700000002</v>
          </cell>
          <cell r="U22">
            <v>25972.172999999981</v>
          </cell>
          <cell r="V22">
            <v>199110</v>
          </cell>
          <cell r="Y22">
            <v>186990</v>
          </cell>
          <cell r="Z22">
            <v>212440</v>
          </cell>
          <cell r="AA22">
            <v>0</v>
          </cell>
          <cell r="AC22">
            <v>159331.22000000003</v>
          </cell>
          <cell r="AE22">
            <v>29830.6</v>
          </cell>
          <cell r="AF22">
            <v>6009.9</v>
          </cell>
          <cell r="AG22">
            <v>35840.5</v>
          </cell>
          <cell r="AI22">
            <v>4075.7</v>
          </cell>
          <cell r="AJ22">
            <v>2813.12</v>
          </cell>
          <cell r="AK22">
            <v>6888.82</v>
          </cell>
          <cell r="AM22" t="str">
            <v>K72A 57 300A</v>
          </cell>
          <cell r="AN22" t="str">
            <v>C</v>
          </cell>
          <cell r="AO22" t="str">
            <v>E</v>
          </cell>
          <cell r="AP22" t="str">
            <v>F</v>
          </cell>
          <cell r="AQ22" t="str">
            <v>G</v>
          </cell>
          <cell r="AR22" t="str">
            <v>SEAT REAR.1st</v>
          </cell>
          <cell r="AS22">
            <v>193400</v>
          </cell>
          <cell r="AT22">
            <v>183730</v>
          </cell>
          <cell r="AV22">
            <v>974.9</v>
          </cell>
          <cell r="AW22">
            <v>3341.6</v>
          </cell>
          <cell r="AX22">
            <v>4316.5</v>
          </cell>
        </row>
        <row r="23">
          <cell r="C23" t="str">
            <v>K75A 57 400</v>
          </cell>
          <cell r="H23" t="str">
            <v>SEAT REAR.2nd</v>
          </cell>
          <cell r="I23">
            <v>39825.5</v>
          </cell>
          <cell r="J23">
            <v>110792.90000000001</v>
          </cell>
          <cell r="L23">
            <v>150618.40000000002</v>
          </cell>
          <cell r="M23">
            <v>3410.623</v>
          </cell>
          <cell r="O23">
            <v>7675.2</v>
          </cell>
          <cell r="P23">
            <v>5483.2</v>
          </cell>
          <cell r="Q23">
            <v>6637.8</v>
          </cell>
          <cell r="R23">
            <v>19796.2</v>
          </cell>
          <cell r="S23">
            <v>169.7</v>
          </cell>
          <cell r="T23">
            <v>173994.92300000004</v>
          </cell>
          <cell r="U23">
            <v>26095.076999999961</v>
          </cell>
          <cell r="V23">
            <v>200090</v>
          </cell>
          <cell r="Y23">
            <v>187910</v>
          </cell>
          <cell r="Z23">
            <v>213570</v>
          </cell>
          <cell r="AA23">
            <v>0</v>
          </cell>
          <cell r="AC23">
            <v>160176.60000000003</v>
          </cell>
          <cell r="AE23">
            <v>35432.6</v>
          </cell>
          <cell r="AF23">
            <v>6637.8</v>
          </cell>
          <cell r="AG23">
            <v>42070.400000000001</v>
          </cell>
          <cell r="AI23">
            <v>4287.2</v>
          </cell>
          <cell r="AJ23">
            <v>2920.4</v>
          </cell>
          <cell r="AK23">
            <v>7207.6</v>
          </cell>
          <cell r="AM23" t="str">
            <v>K72A 57 400A</v>
          </cell>
          <cell r="AN23" t="str">
            <v>C</v>
          </cell>
          <cell r="AO23" t="str">
            <v>D</v>
          </cell>
          <cell r="AP23" t="str">
            <v>E</v>
          </cell>
          <cell r="AQ23" t="str">
            <v>F</v>
          </cell>
          <cell r="AR23" t="str">
            <v>SEAT REAR.2nd</v>
          </cell>
          <cell r="AS23">
            <v>193660</v>
          </cell>
          <cell r="AT23">
            <v>183970</v>
          </cell>
          <cell r="AV23">
            <v>169.7</v>
          </cell>
          <cell r="AW23">
            <v>4078.1</v>
          </cell>
          <cell r="AX23">
            <v>4247.8</v>
          </cell>
        </row>
        <row r="24">
          <cell r="C24" t="str">
            <v>K75A 57 500</v>
          </cell>
          <cell r="H24" t="str">
            <v>SEAT REAR.3rd</v>
          </cell>
          <cell r="I24">
            <v>31178.699999999997</v>
          </cell>
          <cell r="J24">
            <v>50446.3</v>
          </cell>
          <cell r="L24">
            <v>81625</v>
          </cell>
          <cell r="M24">
            <v>1944.2869999999998</v>
          </cell>
          <cell r="O24">
            <v>5013</v>
          </cell>
          <cell r="P24">
            <v>7020.880000000001</v>
          </cell>
          <cell r="Q24">
            <v>4978.3999999999996</v>
          </cell>
          <cell r="R24">
            <v>17012.28</v>
          </cell>
          <cell r="S24">
            <v>60.3</v>
          </cell>
          <cell r="T24">
            <v>100641.867</v>
          </cell>
          <cell r="U24">
            <v>15098.133000000002</v>
          </cell>
          <cell r="V24">
            <v>115740</v>
          </cell>
          <cell r="Y24">
            <v>108690</v>
          </cell>
          <cell r="Z24">
            <v>120240</v>
          </cell>
          <cell r="AA24">
            <v>0</v>
          </cell>
          <cell r="AC24">
            <v>90179.4</v>
          </cell>
          <cell r="AE24">
            <v>24762.1</v>
          </cell>
          <cell r="AF24">
            <v>4978.3999999999996</v>
          </cell>
          <cell r="AG24">
            <v>29740.5</v>
          </cell>
          <cell r="AI24">
            <v>5181</v>
          </cell>
          <cell r="AJ24">
            <v>3576</v>
          </cell>
          <cell r="AK24">
            <v>8757</v>
          </cell>
          <cell r="AM24" t="str">
            <v>K72A 57 500A</v>
          </cell>
          <cell r="AN24" t="str">
            <v>C</v>
          </cell>
          <cell r="AO24" t="str">
            <v>E</v>
          </cell>
          <cell r="AP24" t="str">
            <v>F</v>
          </cell>
          <cell r="AR24" t="str">
            <v>SEAT REAR.3rd</v>
          </cell>
          <cell r="AS24">
            <v>114500</v>
          </cell>
          <cell r="AT24">
            <v>108770</v>
          </cell>
          <cell r="AV24">
            <v>60.3</v>
          </cell>
          <cell r="AW24">
            <v>1594.5</v>
          </cell>
          <cell r="AX24">
            <v>1654.8</v>
          </cell>
        </row>
        <row r="25">
          <cell r="H25" t="str">
            <v>소계</v>
          </cell>
          <cell r="I25">
            <v>140372.20000000001</v>
          </cell>
          <cell r="J25">
            <v>384151.10000000003</v>
          </cell>
          <cell r="K25">
            <v>0</v>
          </cell>
          <cell r="L25">
            <v>524523.30000000005</v>
          </cell>
          <cell r="M25">
            <v>11894.188</v>
          </cell>
          <cell r="N25">
            <v>2426.4</v>
          </cell>
          <cell r="O25">
            <v>24870.6</v>
          </cell>
          <cell r="P25">
            <v>23518.16</v>
          </cell>
          <cell r="Q25">
            <v>25833.699999999997</v>
          </cell>
          <cell r="R25">
            <v>76648.86</v>
          </cell>
          <cell r="S25">
            <v>1658</v>
          </cell>
          <cell r="T25">
            <v>614724.348</v>
          </cell>
          <cell r="U25">
            <v>92205.651999999944</v>
          </cell>
          <cell r="V25">
            <v>706930</v>
          </cell>
          <cell r="Y25">
            <v>663890</v>
          </cell>
          <cell r="Z25">
            <v>746220</v>
          </cell>
          <cell r="AA25">
            <v>0</v>
          </cell>
          <cell r="AC25">
            <v>559666.52000000014</v>
          </cell>
          <cell r="AE25">
            <v>122317</v>
          </cell>
          <cell r="AF25">
            <v>25833.699999999997</v>
          </cell>
          <cell r="AG25">
            <v>148150.70000000001</v>
          </cell>
          <cell r="AI25">
            <v>13543.9</v>
          </cell>
          <cell r="AJ25">
            <v>9309.52</v>
          </cell>
          <cell r="AK25">
            <v>22853.42</v>
          </cell>
          <cell r="AR25" t="str">
            <v>소계</v>
          </cell>
          <cell r="AS25">
            <v>689470</v>
          </cell>
          <cell r="AT25">
            <v>654980</v>
          </cell>
          <cell r="AV25">
            <v>1658</v>
          </cell>
          <cell r="AW25">
            <v>16903.800000000003</v>
          </cell>
          <cell r="AX25">
            <v>18561.8</v>
          </cell>
        </row>
        <row r="26">
          <cell r="A26" t="str">
            <v>9P</v>
          </cell>
          <cell r="B26" t="str">
            <v>LTD</v>
          </cell>
          <cell r="C26" t="str">
            <v>K75A 57 100</v>
          </cell>
          <cell r="H26" t="str">
            <v>SEAT FRT.LH</v>
          </cell>
          <cell r="I26">
            <v>17246.7</v>
          </cell>
          <cell r="J26">
            <v>26777.600000000002</v>
          </cell>
          <cell r="L26">
            <v>44024.3</v>
          </cell>
          <cell r="M26">
            <v>1052.953</v>
          </cell>
          <cell r="N26">
            <v>1213.2</v>
          </cell>
          <cell r="O26">
            <v>2556</v>
          </cell>
          <cell r="P26">
            <v>2562.7999999999997</v>
          </cell>
          <cell r="Q26">
            <v>4036.5</v>
          </cell>
          <cell r="R26">
            <v>10368.5</v>
          </cell>
          <cell r="S26">
            <v>83.6</v>
          </cell>
          <cell r="T26">
            <v>55529.353000000003</v>
          </cell>
          <cell r="U26">
            <v>8330.6469999999972</v>
          </cell>
          <cell r="V26">
            <v>63860</v>
          </cell>
          <cell r="Y26">
            <v>59970</v>
          </cell>
          <cell r="Z26">
            <v>64080</v>
          </cell>
          <cell r="AA26">
            <v>0</v>
          </cell>
          <cell r="AC26">
            <v>48060.800000000003</v>
          </cell>
          <cell r="AE26">
            <v>15215.3</v>
          </cell>
          <cell r="AF26">
            <v>4036.5</v>
          </cell>
          <cell r="AG26">
            <v>19251.8</v>
          </cell>
          <cell r="AI26">
            <v>0</v>
          </cell>
          <cell r="AJ26">
            <v>0</v>
          </cell>
          <cell r="AK26">
            <v>0</v>
          </cell>
          <cell r="AM26" t="str">
            <v>K72A 57 100A</v>
          </cell>
          <cell r="AN26" t="str">
            <v>B</v>
          </cell>
          <cell r="AO26" t="str">
            <v>D</v>
          </cell>
          <cell r="AP26" t="str">
            <v>E</v>
          </cell>
          <cell r="AR26" t="str">
            <v>SEAT FRT.LH</v>
          </cell>
          <cell r="AS26">
            <v>63500</v>
          </cell>
          <cell r="AT26">
            <v>60320</v>
          </cell>
          <cell r="AV26">
            <v>83.6</v>
          </cell>
          <cell r="AW26">
            <v>1354</v>
          </cell>
          <cell r="AX26">
            <v>1437.6</v>
          </cell>
        </row>
        <row r="27">
          <cell r="C27" t="str">
            <v>K75A 57 200</v>
          </cell>
          <cell r="H27" t="str">
            <v>SEAT FRT.RH</v>
          </cell>
          <cell r="I27">
            <v>26479.100000000002</v>
          </cell>
          <cell r="J27">
            <v>75617.399999999994</v>
          </cell>
          <cell r="L27">
            <v>102096.5</v>
          </cell>
          <cell r="M27">
            <v>2306.721</v>
          </cell>
          <cell r="N27">
            <v>1213.2</v>
          </cell>
          <cell r="O27">
            <v>4152.6000000000004</v>
          </cell>
          <cell r="P27">
            <v>4172</v>
          </cell>
          <cell r="Q27">
            <v>6308.9</v>
          </cell>
          <cell r="R27">
            <v>15846.699999999999</v>
          </cell>
          <cell r="S27">
            <v>410.7</v>
          </cell>
          <cell r="T27">
            <v>120660.621</v>
          </cell>
          <cell r="U27">
            <v>18099.379000000001</v>
          </cell>
          <cell r="V27">
            <v>138760</v>
          </cell>
          <cell r="Y27">
            <v>130310</v>
          </cell>
          <cell r="Z27">
            <v>144540</v>
          </cell>
          <cell r="AA27">
            <v>0</v>
          </cell>
          <cell r="AC27">
            <v>108405.4</v>
          </cell>
          <cell r="AE27">
            <v>23658.2</v>
          </cell>
          <cell r="AF27">
            <v>6308.9</v>
          </cell>
          <cell r="AG27">
            <v>29967.1</v>
          </cell>
          <cell r="AI27">
            <v>0</v>
          </cell>
          <cell r="AJ27">
            <v>0</v>
          </cell>
          <cell r="AK27">
            <v>0</v>
          </cell>
          <cell r="AM27" t="str">
            <v>K72A 57 200B</v>
          </cell>
          <cell r="AN27" t="str">
            <v>E</v>
          </cell>
          <cell r="AO27" t="str">
            <v>G</v>
          </cell>
          <cell r="AP27" t="str">
            <v>H</v>
          </cell>
          <cell r="AR27" t="str">
            <v>SEAT FRT.RH</v>
          </cell>
          <cell r="AS27">
            <v>135070</v>
          </cell>
          <cell r="AT27">
            <v>128320</v>
          </cell>
          <cell r="AV27">
            <v>410.7</v>
          </cell>
          <cell r="AW27">
            <v>1359.2</v>
          </cell>
          <cell r="AX27">
            <v>1769.9</v>
          </cell>
        </row>
        <row r="28">
          <cell r="C28" t="str">
            <v>K75D 57 300</v>
          </cell>
          <cell r="H28" t="str">
            <v>SEAT REAR.1st</v>
          </cell>
          <cell r="I28">
            <v>34912.400000000001</v>
          </cell>
          <cell r="J28">
            <v>120709.3</v>
          </cell>
          <cell r="L28">
            <v>155621.70000000001</v>
          </cell>
          <cell r="M28">
            <v>3461.558</v>
          </cell>
          <cell r="O28">
            <v>6870.6</v>
          </cell>
          <cell r="P28">
            <v>5590.48</v>
          </cell>
          <cell r="Q28">
            <v>7250.8</v>
          </cell>
          <cell r="R28">
            <v>19711.88</v>
          </cell>
          <cell r="S28">
            <v>974.9</v>
          </cell>
          <cell r="T28">
            <v>179770.038</v>
          </cell>
          <cell r="U28">
            <v>26969.962</v>
          </cell>
          <cell r="V28">
            <v>206740</v>
          </cell>
          <cell r="Y28">
            <v>194150</v>
          </cell>
          <cell r="Z28">
            <v>220470</v>
          </cell>
          <cell r="AC28">
            <v>165351.86000000002</v>
          </cell>
          <cell r="AE28">
            <v>31808</v>
          </cell>
          <cell r="AF28">
            <v>7250.8</v>
          </cell>
          <cell r="AG28">
            <v>39058.800000000003</v>
          </cell>
          <cell r="AI28">
            <v>3592.2</v>
          </cell>
          <cell r="AJ28">
            <v>2479.36</v>
          </cell>
          <cell r="AK28">
            <v>6071.5599999999995</v>
          </cell>
          <cell r="AM28" t="str">
            <v>K72E 57 300A</v>
          </cell>
          <cell r="AN28" t="str">
            <v>C</v>
          </cell>
          <cell r="AO28" t="str">
            <v>E</v>
          </cell>
          <cell r="AP28" t="str">
            <v>F</v>
          </cell>
          <cell r="AQ28" t="str">
            <v>G</v>
          </cell>
          <cell r="AR28" t="str">
            <v>SEAT REAR.1st</v>
          </cell>
          <cell r="AS28">
            <v>201180</v>
          </cell>
          <cell r="AT28">
            <v>191120</v>
          </cell>
          <cell r="AV28">
            <v>974.9</v>
          </cell>
          <cell r="AW28">
            <v>3457.8</v>
          </cell>
          <cell r="AX28">
            <v>4432.7</v>
          </cell>
        </row>
        <row r="29">
          <cell r="C29" t="str">
            <v>K75D 57 400</v>
          </cell>
          <cell r="H29" t="str">
            <v>SEAT REAR.2nd</v>
          </cell>
          <cell r="I29">
            <v>30778.1</v>
          </cell>
          <cell r="J29">
            <v>70210.3</v>
          </cell>
          <cell r="L29">
            <v>100988.4</v>
          </cell>
          <cell r="M29">
            <v>2327.549</v>
          </cell>
          <cell r="O29">
            <v>5013</v>
          </cell>
          <cell r="P29">
            <v>7020.880000000001</v>
          </cell>
          <cell r="Q29">
            <v>4978.3999999999996</v>
          </cell>
          <cell r="R29">
            <v>17012.28</v>
          </cell>
          <cell r="S29">
            <v>0</v>
          </cell>
          <cell r="T29">
            <v>120328.22899999999</v>
          </cell>
          <cell r="U29">
            <v>18051.771000000008</v>
          </cell>
          <cell r="V29">
            <v>138380</v>
          </cell>
          <cell r="Y29">
            <v>129950</v>
          </cell>
          <cell r="Z29">
            <v>146060</v>
          </cell>
          <cell r="AC29">
            <v>109542.79999999999</v>
          </cell>
          <cell r="AE29">
            <v>24762.1</v>
          </cell>
          <cell r="AF29">
            <v>4978.3999999999996</v>
          </cell>
          <cell r="AG29">
            <v>29740.5</v>
          </cell>
          <cell r="AI29">
            <v>5181</v>
          </cell>
          <cell r="AJ29">
            <v>3576</v>
          </cell>
          <cell r="AK29">
            <v>8757</v>
          </cell>
          <cell r="AM29" t="str">
            <v>K72E 57 400A</v>
          </cell>
          <cell r="AN29" t="str">
            <v>B</v>
          </cell>
          <cell r="AO29" t="str">
            <v>D</v>
          </cell>
          <cell r="AP29" t="str">
            <v>E</v>
          </cell>
          <cell r="AR29" t="str">
            <v>SEAT REAR.2nd</v>
          </cell>
          <cell r="AS29">
            <v>135760</v>
          </cell>
          <cell r="AT29">
            <v>128970</v>
          </cell>
          <cell r="AV29">
            <v>0</v>
          </cell>
          <cell r="AW29">
            <v>2807.2</v>
          </cell>
          <cell r="AX29">
            <v>2807.2</v>
          </cell>
        </row>
        <row r="30">
          <cell r="H30" t="str">
            <v>소계</v>
          </cell>
          <cell r="I30">
            <v>109416.30000000002</v>
          </cell>
          <cell r="J30">
            <v>293314.59999999998</v>
          </cell>
          <cell r="K30">
            <v>0</v>
          </cell>
          <cell r="L30">
            <v>402730.9</v>
          </cell>
          <cell r="M30">
            <v>9148.780999999999</v>
          </cell>
          <cell r="N30">
            <v>2426.4</v>
          </cell>
          <cell r="O30">
            <v>18592.2</v>
          </cell>
          <cell r="P30">
            <v>19346.16</v>
          </cell>
          <cell r="Q30">
            <v>22574.6</v>
          </cell>
          <cell r="R30">
            <v>62939.360000000001</v>
          </cell>
          <cell r="S30">
            <v>1469.1999999999998</v>
          </cell>
          <cell r="T30">
            <v>476288.24099999998</v>
          </cell>
          <cell r="U30">
            <v>71451.759000000005</v>
          </cell>
          <cell r="V30">
            <v>547740</v>
          </cell>
          <cell r="Y30">
            <v>514380</v>
          </cell>
          <cell r="Z30">
            <v>575150</v>
          </cell>
          <cell r="AA30">
            <v>0</v>
          </cell>
          <cell r="AC30">
            <v>431360.86000000004</v>
          </cell>
          <cell r="AE30">
            <v>95443.5</v>
          </cell>
          <cell r="AF30">
            <v>22574.6</v>
          </cell>
          <cell r="AG30">
            <v>118018.1</v>
          </cell>
          <cell r="AI30">
            <v>8773.2000000000007</v>
          </cell>
          <cell r="AJ30">
            <v>6055.3600000000006</v>
          </cell>
          <cell r="AK30">
            <v>14828.560000000001</v>
          </cell>
          <cell r="AR30" t="str">
            <v>소계</v>
          </cell>
          <cell r="AS30">
            <v>535510</v>
          </cell>
          <cell r="AT30">
            <v>508730</v>
          </cell>
          <cell r="AV30">
            <v>1469.1999999999998</v>
          </cell>
          <cell r="AW30">
            <v>8978.2000000000007</v>
          </cell>
          <cell r="AX30">
            <v>10447.4</v>
          </cell>
        </row>
        <row r="31">
          <cell r="B31" t="str">
            <v>EST</v>
          </cell>
          <cell r="C31" t="str">
            <v>K75B 57 100</v>
          </cell>
          <cell r="H31" t="str">
            <v>SEAT FRT.LH</v>
          </cell>
          <cell r="I31">
            <v>13194.2</v>
          </cell>
          <cell r="J31">
            <v>25850.7</v>
          </cell>
          <cell r="L31">
            <v>39044.9</v>
          </cell>
          <cell r="M31">
            <v>912.84</v>
          </cell>
          <cell r="N31">
            <v>1197</v>
          </cell>
          <cell r="O31">
            <v>2494.8000000000002</v>
          </cell>
          <cell r="P31">
            <v>2562.7999999999997</v>
          </cell>
          <cell r="Q31">
            <v>4425.2</v>
          </cell>
          <cell r="R31">
            <v>10679.8</v>
          </cell>
          <cell r="S31">
            <v>83.6</v>
          </cell>
          <cell r="T31">
            <v>50721.139999999992</v>
          </cell>
          <cell r="U31">
            <v>7608.8600000000079</v>
          </cell>
          <cell r="V31">
            <v>58330</v>
          </cell>
          <cell r="Y31">
            <v>54780</v>
          </cell>
          <cell r="Z31">
            <v>57960</v>
          </cell>
          <cell r="AA31">
            <v>0</v>
          </cell>
          <cell r="AC31">
            <v>43470.1</v>
          </cell>
          <cell r="AE31">
            <v>8604.9</v>
          </cell>
          <cell r="AF31">
            <v>4425.2</v>
          </cell>
          <cell r="AG31">
            <v>13030.099999999999</v>
          </cell>
          <cell r="AI31">
            <v>0</v>
          </cell>
          <cell r="AJ31">
            <v>0</v>
          </cell>
          <cell r="AK31">
            <v>0</v>
          </cell>
          <cell r="AM31" t="str">
            <v>K72B 57 100A</v>
          </cell>
          <cell r="AN31" t="str">
            <v>C</v>
          </cell>
          <cell r="AO31" t="str">
            <v>D</v>
          </cell>
          <cell r="AR31" t="str">
            <v>SEAT FRT.LH</v>
          </cell>
          <cell r="AS31">
            <v>55300</v>
          </cell>
          <cell r="AT31">
            <v>52530</v>
          </cell>
          <cell r="AV31">
            <v>83.6</v>
          </cell>
          <cell r="AW31">
            <v>1310</v>
          </cell>
          <cell r="AX31">
            <v>1393.6</v>
          </cell>
        </row>
        <row r="32">
          <cell r="C32" t="str">
            <v>K75B 57 200</v>
          </cell>
          <cell r="H32" t="str">
            <v>SEAT FRT.RH</v>
          </cell>
          <cell r="I32">
            <v>19936.199999999997</v>
          </cell>
          <cell r="J32">
            <v>75530.5</v>
          </cell>
          <cell r="L32">
            <v>95466.7</v>
          </cell>
          <cell r="M32">
            <v>2108.6959999999999</v>
          </cell>
          <cell r="N32">
            <v>1197</v>
          </cell>
          <cell r="O32">
            <v>4152.6000000000004</v>
          </cell>
          <cell r="P32">
            <v>4172</v>
          </cell>
          <cell r="Q32">
            <v>6936.8</v>
          </cell>
          <cell r="R32">
            <v>16458.400000000001</v>
          </cell>
          <cell r="S32">
            <v>410.7</v>
          </cell>
          <cell r="T32">
            <v>114444.496</v>
          </cell>
          <cell r="U32">
            <v>17165.504000000001</v>
          </cell>
          <cell r="V32">
            <v>131610</v>
          </cell>
          <cell r="Y32">
            <v>123600</v>
          </cell>
          <cell r="Z32">
            <v>136540</v>
          </cell>
          <cell r="AA32">
            <v>0</v>
          </cell>
          <cell r="AC32">
            <v>102403.5</v>
          </cell>
          <cell r="AE32">
            <v>13823.1</v>
          </cell>
          <cell r="AF32">
            <v>6936.8</v>
          </cell>
          <cell r="AG32">
            <v>20759.900000000001</v>
          </cell>
          <cell r="AI32">
            <v>0</v>
          </cell>
          <cell r="AJ32">
            <v>0</v>
          </cell>
          <cell r="AK32">
            <v>0</v>
          </cell>
          <cell r="AM32" t="str">
            <v>K72B 57 200A</v>
          </cell>
          <cell r="AN32" t="str">
            <v>D</v>
          </cell>
          <cell r="AO32" t="str">
            <v>F</v>
          </cell>
          <cell r="AP32" t="str">
            <v>G</v>
          </cell>
          <cell r="AR32" t="str">
            <v>SEAT FRT.RH</v>
          </cell>
          <cell r="AS32">
            <v>124540</v>
          </cell>
          <cell r="AT32">
            <v>118310</v>
          </cell>
          <cell r="AV32">
            <v>410.7</v>
          </cell>
          <cell r="AW32">
            <v>1359.2</v>
          </cell>
          <cell r="AX32">
            <v>1769.9</v>
          </cell>
        </row>
        <row r="33">
          <cell r="C33" t="str">
            <v>K75E 57 300</v>
          </cell>
          <cell r="H33" t="str">
            <v>SEAT REAR.1st</v>
          </cell>
          <cell r="I33">
            <v>28994.6</v>
          </cell>
          <cell r="J33">
            <v>120735.5</v>
          </cell>
          <cell r="L33">
            <v>149730.1</v>
          </cell>
          <cell r="M33">
            <v>3284.5479999999998</v>
          </cell>
          <cell r="O33">
            <v>6870.6</v>
          </cell>
          <cell r="P33">
            <v>5590.48</v>
          </cell>
          <cell r="Q33">
            <v>7983.3</v>
          </cell>
          <cell r="R33">
            <v>20444.38</v>
          </cell>
          <cell r="S33">
            <v>974.9</v>
          </cell>
          <cell r="T33">
            <v>174433.92800000001</v>
          </cell>
          <cell r="U33">
            <v>26166.071999999986</v>
          </cell>
          <cell r="V33">
            <v>200600</v>
          </cell>
          <cell r="Y33">
            <v>188390</v>
          </cell>
          <cell r="Z33">
            <v>213590</v>
          </cell>
          <cell r="AC33">
            <v>160192.76</v>
          </cell>
          <cell r="AE33">
            <v>20874.900000000001</v>
          </cell>
          <cell r="AF33">
            <v>7983.3</v>
          </cell>
          <cell r="AG33">
            <v>28858.2</v>
          </cell>
          <cell r="AI33">
            <v>3592.2</v>
          </cell>
          <cell r="AJ33">
            <v>2479.36</v>
          </cell>
          <cell r="AK33">
            <v>6071.5599999999995</v>
          </cell>
          <cell r="AM33" t="str">
            <v>K72F 57 300B</v>
          </cell>
          <cell r="AN33" t="str">
            <v>D</v>
          </cell>
          <cell r="AO33" t="str">
            <v>E</v>
          </cell>
          <cell r="AP33" t="str">
            <v>F</v>
          </cell>
          <cell r="AR33" t="str">
            <v>SEAT REAR.1st</v>
          </cell>
          <cell r="AS33">
            <v>189520</v>
          </cell>
          <cell r="AT33">
            <v>180040</v>
          </cell>
          <cell r="AV33">
            <v>974.9</v>
          </cell>
          <cell r="AW33">
            <v>3357.4</v>
          </cell>
          <cell r="AX33">
            <v>4332.3</v>
          </cell>
        </row>
        <row r="34">
          <cell r="C34" t="str">
            <v>K75E 57 400</v>
          </cell>
          <cell r="H34" t="str">
            <v>SEAT REAR.2nd</v>
          </cell>
          <cell r="I34">
            <v>26576.400000000001</v>
          </cell>
          <cell r="J34">
            <v>70256.5</v>
          </cell>
          <cell r="L34">
            <v>96832.9</v>
          </cell>
          <cell r="M34">
            <v>2202.422</v>
          </cell>
          <cell r="O34">
            <v>5013</v>
          </cell>
          <cell r="P34">
            <v>7020.880000000001</v>
          </cell>
          <cell r="Q34">
            <v>5486.7</v>
          </cell>
          <cell r="R34">
            <v>17520.580000000002</v>
          </cell>
          <cell r="S34">
            <v>0</v>
          </cell>
          <cell r="T34">
            <v>116555.902</v>
          </cell>
          <cell r="U34">
            <v>17484.097999999998</v>
          </cell>
          <cell r="V34">
            <v>134040</v>
          </cell>
          <cell r="Y34">
            <v>125880</v>
          </cell>
          <cell r="Z34">
            <v>141190</v>
          </cell>
          <cell r="AC34">
            <v>105895.59999999999</v>
          </cell>
          <cell r="AE34">
            <v>16487.599999999999</v>
          </cell>
          <cell r="AF34">
            <v>5486.7</v>
          </cell>
          <cell r="AG34">
            <v>21974.3</v>
          </cell>
          <cell r="AI34">
            <v>5181</v>
          </cell>
          <cell r="AJ34">
            <v>3576</v>
          </cell>
          <cell r="AK34">
            <v>8757</v>
          </cell>
          <cell r="AM34" t="str">
            <v>K72F 57 400A</v>
          </cell>
          <cell r="AN34" t="str">
            <v>C</v>
          </cell>
          <cell r="AO34" t="str">
            <v>D</v>
          </cell>
          <cell r="AR34" t="str">
            <v>SEAT REAR.2nd</v>
          </cell>
          <cell r="AS34">
            <v>126800</v>
          </cell>
          <cell r="AT34">
            <v>120460</v>
          </cell>
          <cell r="AV34">
            <v>0</v>
          </cell>
          <cell r="AW34">
            <v>2807.2</v>
          </cell>
          <cell r="AX34">
            <v>2807.2</v>
          </cell>
        </row>
        <row r="35">
          <cell r="H35" t="str">
            <v>소계</v>
          </cell>
          <cell r="I35">
            <v>88701.4</v>
          </cell>
          <cell r="J35">
            <v>292373.2</v>
          </cell>
          <cell r="K35">
            <v>0</v>
          </cell>
          <cell r="L35">
            <v>381074.6</v>
          </cell>
          <cell r="M35">
            <v>8508.5059999999994</v>
          </cell>
          <cell r="N35">
            <v>2394</v>
          </cell>
          <cell r="O35">
            <v>18531</v>
          </cell>
          <cell r="P35">
            <v>19346.16</v>
          </cell>
          <cell r="Q35">
            <v>24832</v>
          </cell>
          <cell r="R35">
            <v>65103.16</v>
          </cell>
          <cell r="S35">
            <v>1469.1999999999998</v>
          </cell>
          <cell r="T35">
            <v>456155.46600000001</v>
          </cell>
          <cell r="U35">
            <v>68424.533999999985</v>
          </cell>
          <cell r="V35">
            <v>524580</v>
          </cell>
          <cell r="Y35">
            <v>492650</v>
          </cell>
          <cell r="Z35">
            <v>549280</v>
          </cell>
          <cell r="AA35">
            <v>0</v>
          </cell>
          <cell r="AC35">
            <v>411961.95999999996</v>
          </cell>
          <cell r="AE35">
            <v>59790.3</v>
          </cell>
          <cell r="AF35">
            <v>24832</v>
          </cell>
          <cell r="AG35">
            <v>84622.3</v>
          </cell>
          <cell r="AI35">
            <v>8773.2000000000007</v>
          </cell>
          <cell r="AJ35">
            <v>6055.3600000000006</v>
          </cell>
          <cell r="AK35">
            <v>14828.560000000001</v>
          </cell>
          <cell r="AR35" t="str">
            <v>소계</v>
          </cell>
          <cell r="AS35">
            <v>496160</v>
          </cell>
          <cell r="AT35">
            <v>471340</v>
          </cell>
          <cell r="AV35">
            <v>1469.1999999999998</v>
          </cell>
          <cell r="AW35">
            <v>8833.7999999999993</v>
          </cell>
          <cell r="AX35">
            <v>10303</v>
          </cell>
        </row>
        <row r="36">
          <cell r="A36" t="str">
            <v>9'P</v>
          </cell>
          <cell r="B36" t="str">
            <v>LTD</v>
          </cell>
          <cell r="C36" t="str">
            <v>K75A 57 100</v>
          </cell>
          <cell r="H36" t="str">
            <v>SEAT FRT.LH</v>
          </cell>
          <cell r="I36">
            <v>17246.7</v>
          </cell>
          <cell r="J36">
            <v>26777.600000000002</v>
          </cell>
          <cell r="L36">
            <v>44024.3</v>
          </cell>
          <cell r="M36">
            <v>1052.953</v>
          </cell>
          <cell r="N36">
            <v>1213.2</v>
          </cell>
          <cell r="O36">
            <v>2556</v>
          </cell>
          <cell r="P36">
            <v>2562.7999999999997</v>
          </cell>
          <cell r="Q36">
            <v>4036.5</v>
          </cell>
          <cell r="R36">
            <v>10368.5</v>
          </cell>
          <cell r="S36">
            <v>83.6</v>
          </cell>
          <cell r="T36">
            <v>55529.353000000003</v>
          </cell>
          <cell r="U36">
            <v>8330.6469999999972</v>
          </cell>
          <cell r="V36">
            <v>63860</v>
          </cell>
          <cell r="Y36">
            <v>59970</v>
          </cell>
          <cell r="Z36">
            <v>64080</v>
          </cell>
          <cell r="AA36">
            <v>0</v>
          </cell>
          <cell r="AC36">
            <v>48060.800000000003</v>
          </cell>
          <cell r="AE36">
            <v>15215.3</v>
          </cell>
          <cell r="AF36">
            <v>4036.5</v>
          </cell>
          <cell r="AG36">
            <v>19251.8</v>
          </cell>
          <cell r="AI36">
            <v>0</v>
          </cell>
          <cell r="AJ36">
            <v>0</v>
          </cell>
          <cell r="AK36">
            <v>0</v>
          </cell>
          <cell r="AM36" t="str">
            <v>K72A 57 100A</v>
          </cell>
          <cell r="AN36" t="str">
            <v>B</v>
          </cell>
          <cell r="AO36" t="str">
            <v>D</v>
          </cell>
          <cell r="AP36" t="str">
            <v>E</v>
          </cell>
          <cell r="AR36" t="str">
            <v>SEAT FRT.LH</v>
          </cell>
          <cell r="AS36">
            <v>63500</v>
          </cell>
          <cell r="AT36">
            <v>60320</v>
          </cell>
          <cell r="AV36">
            <v>83.6</v>
          </cell>
          <cell r="AW36">
            <v>1354</v>
          </cell>
          <cell r="AX36">
            <v>1437.6</v>
          </cell>
        </row>
        <row r="37">
          <cell r="C37" t="str">
            <v>K75F 57 200</v>
          </cell>
          <cell r="H37" t="str">
            <v>SEAT FRT.RH</v>
          </cell>
          <cell r="I37">
            <v>17919</v>
          </cell>
          <cell r="J37">
            <v>79828.399999999994</v>
          </cell>
          <cell r="L37">
            <v>97747.4</v>
          </cell>
          <cell r="M37">
            <v>2134.1379999999999</v>
          </cell>
          <cell r="N37">
            <v>1213.2</v>
          </cell>
          <cell r="O37">
            <v>3258</v>
          </cell>
          <cell r="P37">
            <v>2527.04</v>
          </cell>
          <cell r="Q37">
            <v>4171.1000000000004</v>
          </cell>
          <cell r="R37">
            <v>11169.34</v>
          </cell>
          <cell r="S37">
            <v>369.5</v>
          </cell>
          <cell r="T37">
            <v>111420.378</v>
          </cell>
          <cell r="U37">
            <v>16709.622000000003</v>
          </cell>
          <cell r="V37">
            <v>128130</v>
          </cell>
          <cell r="Y37">
            <v>120330</v>
          </cell>
          <cell r="Z37">
            <v>135890</v>
          </cell>
          <cell r="AA37">
            <v>0</v>
          </cell>
          <cell r="AC37">
            <v>101918.5</v>
          </cell>
          <cell r="AE37">
            <v>17076.400000000001</v>
          </cell>
          <cell r="AF37">
            <v>4171.1000000000004</v>
          </cell>
          <cell r="AG37">
            <v>21247.5</v>
          </cell>
          <cell r="AI37">
            <v>0</v>
          </cell>
          <cell r="AJ37">
            <v>0</v>
          </cell>
          <cell r="AK37">
            <v>0</v>
          </cell>
          <cell r="AM37" t="str">
            <v>K72G 57 200A</v>
          </cell>
          <cell r="AN37" t="str">
            <v>B</v>
          </cell>
          <cell r="AO37" t="str">
            <v>D</v>
          </cell>
          <cell r="AP37" t="str">
            <v>E</v>
          </cell>
          <cell r="AR37" t="str">
            <v>SEAT FRT.RH</v>
          </cell>
          <cell r="AS37">
            <v>124410</v>
          </cell>
          <cell r="AT37">
            <v>118190</v>
          </cell>
          <cell r="AV37">
            <v>369.5</v>
          </cell>
          <cell r="AW37">
            <v>6535.6</v>
          </cell>
          <cell r="AX37">
            <v>6905.1</v>
          </cell>
        </row>
        <row r="38">
          <cell r="C38" t="str">
            <v>K75F 57 300</v>
          </cell>
          <cell r="H38" t="str">
            <v>SEAT RR.1st,LH</v>
          </cell>
          <cell r="I38">
            <v>19965.55</v>
          </cell>
          <cell r="J38">
            <v>80486.7</v>
          </cell>
          <cell r="L38">
            <v>100452.25</v>
          </cell>
          <cell r="M38">
            <v>2208.7004999999999</v>
          </cell>
          <cell r="O38">
            <v>5307.3</v>
          </cell>
          <cell r="P38">
            <v>2610.48</v>
          </cell>
          <cell r="Q38">
            <v>3812.3</v>
          </cell>
          <cell r="R38">
            <v>11730.080000000002</v>
          </cell>
          <cell r="S38">
            <v>125</v>
          </cell>
          <cell r="T38">
            <v>114516.03050000001</v>
          </cell>
          <cell r="U38">
            <v>17173.969499999992</v>
          </cell>
          <cell r="V38">
            <v>131690</v>
          </cell>
          <cell r="Y38">
            <v>123680</v>
          </cell>
          <cell r="Z38">
            <v>140370</v>
          </cell>
          <cell r="AC38">
            <v>105277.75</v>
          </cell>
          <cell r="AE38">
            <v>18517.75</v>
          </cell>
          <cell r="AF38">
            <v>3812.3</v>
          </cell>
          <cell r="AG38">
            <v>22330.05</v>
          </cell>
          <cell r="AI38">
            <v>1468</v>
          </cell>
          <cell r="AJ38">
            <v>1013.1999999999999</v>
          </cell>
          <cell r="AK38">
            <v>2481.1999999999998</v>
          </cell>
          <cell r="AM38" t="str">
            <v>K72G 57 300A</v>
          </cell>
          <cell r="AN38" t="str">
            <v>B</v>
          </cell>
          <cell r="AO38" t="str">
            <v>D</v>
          </cell>
          <cell r="AP38" t="str">
            <v>E</v>
          </cell>
          <cell r="AQ38" t="str">
            <v>F</v>
          </cell>
          <cell r="AR38" t="str">
            <v>SEAT RR.1st,LH</v>
          </cell>
          <cell r="AS38">
            <v>128120</v>
          </cell>
          <cell r="AT38">
            <v>121710</v>
          </cell>
          <cell r="AV38">
            <v>125</v>
          </cell>
          <cell r="AW38">
            <v>6192.8</v>
          </cell>
          <cell r="AX38">
            <v>6317.8</v>
          </cell>
        </row>
        <row r="39">
          <cell r="C39" t="str">
            <v>K75F 57 350</v>
          </cell>
          <cell r="H39" t="str">
            <v>SEAT RR.1st,RH</v>
          </cell>
          <cell r="I39">
            <v>19965.55</v>
          </cell>
          <cell r="J39">
            <v>84760.7</v>
          </cell>
          <cell r="L39">
            <v>104726.25</v>
          </cell>
          <cell r="M39">
            <v>2294.1804999999999</v>
          </cell>
          <cell r="O39">
            <v>5307.3</v>
          </cell>
          <cell r="P39">
            <v>2610.48</v>
          </cell>
          <cell r="Q39">
            <v>3812.3</v>
          </cell>
          <cell r="R39">
            <v>11730.080000000002</v>
          </cell>
          <cell r="S39">
            <v>125</v>
          </cell>
          <cell r="T39">
            <v>118875.5105</v>
          </cell>
          <cell r="U39">
            <v>17834.489499999996</v>
          </cell>
          <cell r="V39">
            <v>136710</v>
          </cell>
          <cell r="Y39">
            <v>128390</v>
          </cell>
          <cell r="Z39">
            <v>146070</v>
          </cell>
          <cell r="AC39">
            <v>109551.75</v>
          </cell>
          <cell r="AE39">
            <v>18517.75</v>
          </cell>
          <cell r="AF39">
            <v>3812.3</v>
          </cell>
          <cell r="AG39">
            <v>22330.05</v>
          </cell>
          <cell r="AI39">
            <v>1468</v>
          </cell>
          <cell r="AJ39">
            <v>1013.1999999999999</v>
          </cell>
          <cell r="AK39">
            <v>2481.1999999999998</v>
          </cell>
          <cell r="AM39" t="str">
            <v>K72G 57 350A</v>
          </cell>
          <cell r="AN39" t="str">
            <v>B</v>
          </cell>
          <cell r="AO39" t="str">
            <v>D</v>
          </cell>
          <cell r="AP39" t="str">
            <v>E</v>
          </cell>
          <cell r="AR39" t="str">
            <v>SEAT RR.1st,RH</v>
          </cell>
          <cell r="AS39">
            <v>132820</v>
          </cell>
          <cell r="AT39">
            <v>126180</v>
          </cell>
          <cell r="AV39">
            <v>125</v>
          </cell>
          <cell r="AW39">
            <v>6192.8</v>
          </cell>
          <cell r="AX39">
            <v>6317.8</v>
          </cell>
        </row>
        <row r="40">
          <cell r="C40" t="str">
            <v>K75F 57400</v>
          </cell>
          <cell r="H40" t="str">
            <v>SEAT RR.2nd,LH</v>
          </cell>
          <cell r="I40">
            <v>19047.25</v>
          </cell>
          <cell r="J40">
            <v>36912.700000000004</v>
          </cell>
          <cell r="L40">
            <v>55959.950000000004</v>
          </cell>
          <cell r="M40">
            <v>1309.6715000000002</v>
          </cell>
          <cell r="O40">
            <v>3213</v>
          </cell>
          <cell r="P40">
            <v>2586.64</v>
          </cell>
          <cell r="Q40">
            <v>3812.3</v>
          </cell>
          <cell r="R40">
            <v>9611.9399999999987</v>
          </cell>
          <cell r="S40">
            <v>0</v>
          </cell>
          <cell r="T40">
            <v>66881.561499999996</v>
          </cell>
          <cell r="U40">
            <v>10028.438500000004</v>
          </cell>
          <cell r="V40">
            <v>76910</v>
          </cell>
          <cell r="Y40">
            <v>72230</v>
          </cell>
          <cell r="Z40">
            <v>81140</v>
          </cell>
          <cell r="AC40">
            <v>60856.970000000008</v>
          </cell>
          <cell r="AE40">
            <v>17529.05</v>
          </cell>
          <cell r="AF40">
            <v>3812.3</v>
          </cell>
          <cell r="AG40">
            <v>21341.35</v>
          </cell>
          <cell r="AI40">
            <v>1571.6</v>
          </cell>
          <cell r="AJ40">
            <v>1084.72</v>
          </cell>
          <cell r="AK40">
            <v>2656.3199999999997</v>
          </cell>
          <cell r="AM40" t="str">
            <v>K72G 57 400A</v>
          </cell>
          <cell r="AN40" t="str">
            <v>B</v>
          </cell>
          <cell r="AO40" t="str">
            <v>D</v>
          </cell>
          <cell r="AR40" t="str">
            <v>SEAT RR.2nd,LH</v>
          </cell>
          <cell r="AS40">
            <v>76380</v>
          </cell>
          <cell r="AT40">
            <v>72560</v>
          </cell>
          <cell r="AV40">
            <v>0</v>
          </cell>
          <cell r="AW40">
            <v>2792.35</v>
          </cell>
          <cell r="AX40">
            <v>2792.35</v>
          </cell>
        </row>
        <row r="41">
          <cell r="C41" t="str">
            <v>K75F 57 450</v>
          </cell>
          <cell r="H41" t="str">
            <v>SEAT RR.2nd,RH</v>
          </cell>
          <cell r="I41">
            <v>19047.25</v>
          </cell>
          <cell r="J41">
            <v>36912.700000000004</v>
          </cell>
          <cell r="L41">
            <v>55959.950000000004</v>
          </cell>
          <cell r="M41">
            <v>1309.6715000000002</v>
          </cell>
          <cell r="O41">
            <v>3213</v>
          </cell>
          <cell r="P41">
            <v>2586.64</v>
          </cell>
          <cell r="Q41">
            <v>3812.3</v>
          </cell>
          <cell r="R41">
            <v>9611.9399999999987</v>
          </cell>
          <cell r="S41">
            <v>0</v>
          </cell>
          <cell r="T41">
            <v>66881.561499999996</v>
          </cell>
          <cell r="U41">
            <v>10028.438500000004</v>
          </cell>
          <cell r="V41">
            <v>76910</v>
          </cell>
          <cell r="Y41">
            <v>72230</v>
          </cell>
          <cell r="Z41">
            <v>81140</v>
          </cell>
          <cell r="AC41">
            <v>60856.970000000008</v>
          </cell>
          <cell r="AE41">
            <v>17529.05</v>
          </cell>
          <cell r="AF41">
            <v>3812.3</v>
          </cell>
          <cell r="AG41">
            <v>21341.35</v>
          </cell>
          <cell r="AI41">
            <v>1571.6</v>
          </cell>
          <cell r="AJ41">
            <v>1084.72</v>
          </cell>
          <cell r="AK41">
            <v>2656.3199999999997</v>
          </cell>
          <cell r="AM41" t="str">
            <v>K72G 57 450A</v>
          </cell>
          <cell r="AN41" t="str">
            <v>B</v>
          </cell>
          <cell r="AO41" t="str">
            <v>D</v>
          </cell>
          <cell r="AP41" t="str">
            <v>E</v>
          </cell>
          <cell r="AR41" t="str">
            <v>SEAT RR.2nd,RH</v>
          </cell>
          <cell r="AS41">
            <v>76380</v>
          </cell>
          <cell r="AT41">
            <v>72560</v>
          </cell>
          <cell r="AV41">
            <v>0</v>
          </cell>
          <cell r="AW41">
            <v>2792.35</v>
          </cell>
          <cell r="AX41">
            <v>2792.35</v>
          </cell>
        </row>
        <row r="42">
          <cell r="C42" t="str">
            <v>K75A 57 500</v>
          </cell>
          <cell r="H42" t="str">
            <v>SEAT REAR.3rd</v>
          </cell>
          <cell r="I42">
            <v>31178.699999999997</v>
          </cell>
          <cell r="J42">
            <v>50446.3</v>
          </cell>
          <cell r="L42">
            <v>81625</v>
          </cell>
          <cell r="M42">
            <v>1944.2869999999998</v>
          </cell>
          <cell r="O42">
            <v>5013</v>
          </cell>
          <cell r="P42">
            <v>7020.880000000001</v>
          </cell>
          <cell r="Q42">
            <v>4978.3999999999996</v>
          </cell>
          <cell r="R42">
            <v>17012.28</v>
          </cell>
          <cell r="S42">
            <v>60.3</v>
          </cell>
          <cell r="T42">
            <v>100641.867</v>
          </cell>
          <cell r="U42">
            <v>15098.133000000002</v>
          </cell>
          <cell r="V42">
            <v>115740</v>
          </cell>
          <cell r="Y42">
            <v>108690</v>
          </cell>
          <cell r="Z42">
            <v>120240</v>
          </cell>
          <cell r="AC42">
            <v>90179.4</v>
          </cell>
          <cell r="AE42">
            <v>24762.1</v>
          </cell>
          <cell r="AF42">
            <v>4978.3999999999996</v>
          </cell>
          <cell r="AG42">
            <v>29740.5</v>
          </cell>
          <cell r="AI42">
            <v>5181</v>
          </cell>
          <cell r="AJ42">
            <v>3576</v>
          </cell>
          <cell r="AK42">
            <v>8757</v>
          </cell>
          <cell r="AM42" t="str">
            <v>K72A 57 500A</v>
          </cell>
          <cell r="AN42" t="str">
            <v>C</v>
          </cell>
          <cell r="AO42" t="str">
            <v>E</v>
          </cell>
          <cell r="AP42" t="str">
            <v>F</v>
          </cell>
          <cell r="AR42" t="str">
            <v>SEAT REAR.3rd</v>
          </cell>
          <cell r="AS42">
            <v>114500</v>
          </cell>
          <cell r="AT42">
            <v>108770</v>
          </cell>
          <cell r="AV42">
            <v>60.3</v>
          </cell>
          <cell r="AW42">
            <v>1594.5</v>
          </cell>
          <cell r="AX42">
            <v>1654.8</v>
          </cell>
        </row>
        <row r="43">
          <cell r="H43" t="str">
            <v>소계</v>
          </cell>
          <cell r="I43">
            <v>144370</v>
          </cell>
          <cell r="J43">
            <v>396125.10000000003</v>
          </cell>
          <cell r="K43">
            <v>0</v>
          </cell>
          <cell r="L43">
            <v>540495.10000000009</v>
          </cell>
          <cell r="M43">
            <v>12253.602000000001</v>
          </cell>
          <cell r="N43">
            <v>2426.4</v>
          </cell>
          <cell r="O43">
            <v>27867.599999999999</v>
          </cell>
          <cell r="P43">
            <v>22504.959999999999</v>
          </cell>
          <cell r="Q43">
            <v>28435.199999999997</v>
          </cell>
          <cell r="R43">
            <v>81234.16</v>
          </cell>
          <cell r="S43">
            <v>763.4</v>
          </cell>
          <cell r="T43">
            <v>634746.26199999999</v>
          </cell>
          <cell r="U43">
            <v>95203.737999999998</v>
          </cell>
          <cell r="V43">
            <v>729950</v>
          </cell>
          <cell r="Y43">
            <v>685520</v>
          </cell>
          <cell r="Z43">
            <v>768930</v>
          </cell>
          <cell r="AA43">
            <v>0</v>
          </cell>
          <cell r="AC43">
            <v>576702.14000000013</v>
          </cell>
          <cell r="AE43">
            <v>129147.4</v>
          </cell>
          <cell r="AF43">
            <v>28435.199999999997</v>
          </cell>
          <cell r="AG43">
            <v>157582.59999999998</v>
          </cell>
          <cell r="AI43">
            <v>11260.2</v>
          </cell>
          <cell r="AJ43">
            <v>7771.84</v>
          </cell>
          <cell r="AK43">
            <v>19032.04</v>
          </cell>
          <cell r="AR43" t="str">
            <v>소계</v>
          </cell>
          <cell r="AS43">
            <v>716110</v>
          </cell>
          <cell r="AT43">
            <v>680290</v>
          </cell>
          <cell r="AV43">
            <v>763.4</v>
          </cell>
          <cell r="AW43">
            <v>27454.399999999998</v>
          </cell>
          <cell r="AX43">
            <v>28217.799999999996</v>
          </cell>
        </row>
        <row r="44">
          <cell r="A44" t="str">
            <v>6V</v>
          </cell>
          <cell r="B44" t="str">
            <v>EST</v>
          </cell>
          <cell r="C44" t="str">
            <v>K75B 57 100</v>
          </cell>
          <cell r="H44" t="str">
            <v>SEAT FRT.LH</v>
          </cell>
          <cell r="I44">
            <v>13194.2</v>
          </cell>
          <cell r="J44">
            <v>25850.7</v>
          </cell>
          <cell r="L44">
            <v>39044.9</v>
          </cell>
          <cell r="M44">
            <v>912.84</v>
          </cell>
          <cell r="N44">
            <v>1197</v>
          </cell>
          <cell r="O44">
            <v>2494.8000000000002</v>
          </cell>
          <cell r="P44">
            <v>2562.7999999999997</v>
          </cell>
          <cell r="Q44">
            <v>4425.2</v>
          </cell>
          <cell r="R44">
            <v>10679.8</v>
          </cell>
          <cell r="S44">
            <v>83.6</v>
          </cell>
          <cell r="T44">
            <v>50721.139999999992</v>
          </cell>
          <cell r="U44">
            <v>7608.8600000000079</v>
          </cell>
          <cell r="V44">
            <v>58330</v>
          </cell>
          <cell r="Y44">
            <v>54780</v>
          </cell>
          <cell r="Z44">
            <v>57960</v>
          </cell>
          <cell r="AA44">
            <v>0</v>
          </cell>
          <cell r="AC44">
            <v>43470.1</v>
          </cell>
          <cell r="AE44">
            <v>8604.9</v>
          </cell>
          <cell r="AF44">
            <v>4425.2</v>
          </cell>
          <cell r="AG44">
            <v>13030.099999999999</v>
          </cell>
          <cell r="AI44">
            <v>0</v>
          </cell>
          <cell r="AJ44">
            <v>0</v>
          </cell>
          <cell r="AK44">
            <v>0</v>
          </cell>
          <cell r="AM44" t="str">
            <v>K72B 57 100A</v>
          </cell>
          <cell r="AN44" t="str">
            <v>C</v>
          </cell>
          <cell r="AO44" t="str">
            <v>D</v>
          </cell>
          <cell r="AR44" t="str">
            <v>SEAT FRT.LH</v>
          </cell>
          <cell r="AS44">
            <v>55300</v>
          </cell>
          <cell r="AT44">
            <v>52530</v>
          </cell>
          <cell r="AV44">
            <v>83.6</v>
          </cell>
          <cell r="AW44">
            <v>1310</v>
          </cell>
          <cell r="AX44">
            <v>1393.6</v>
          </cell>
        </row>
        <row r="45">
          <cell r="C45" t="str">
            <v>K75B 57 200</v>
          </cell>
          <cell r="H45" t="str">
            <v>SEAT FRT.RH</v>
          </cell>
          <cell r="I45">
            <v>19936.199999999997</v>
          </cell>
          <cell r="J45">
            <v>75530.5</v>
          </cell>
          <cell r="L45">
            <v>95466.7</v>
          </cell>
          <cell r="M45">
            <v>2108.6959999999999</v>
          </cell>
          <cell r="N45">
            <v>1197</v>
          </cell>
          <cell r="O45">
            <v>4152.6000000000004</v>
          </cell>
          <cell r="P45">
            <v>4172</v>
          </cell>
          <cell r="Q45">
            <v>6936.8</v>
          </cell>
          <cell r="R45">
            <v>16458.400000000001</v>
          </cell>
          <cell r="S45">
            <v>410.7</v>
          </cell>
          <cell r="T45">
            <v>114444.496</v>
          </cell>
          <cell r="U45">
            <v>17165.504000000001</v>
          </cell>
          <cell r="V45">
            <v>131610</v>
          </cell>
          <cell r="Y45">
            <v>123600</v>
          </cell>
          <cell r="Z45">
            <v>136540</v>
          </cell>
          <cell r="AA45">
            <v>0</v>
          </cell>
          <cell r="AC45">
            <v>102403.5</v>
          </cell>
          <cell r="AE45">
            <v>13823.1</v>
          </cell>
          <cell r="AF45">
            <v>6936.8</v>
          </cell>
          <cell r="AG45">
            <v>20759.900000000001</v>
          </cell>
          <cell r="AI45">
            <v>0</v>
          </cell>
          <cell r="AJ45">
            <v>0</v>
          </cell>
          <cell r="AK45">
            <v>0</v>
          </cell>
          <cell r="AM45" t="str">
            <v>K72B 57 200A</v>
          </cell>
          <cell r="AN45" t="str">
            <v>D</v>
          </cell>
          <cell r="AO45" t="str">
            <v>F</v>
          </cell>
          <cell r="AP45" t="str">
            <v>G</v>
          </cell>
          <cell r="AR45" t="str">
            <v>SEAT FRT.RH</v>
          </cell>
          <cell r="AS45">
            <v>124540</v>
          </cell>
          <cell r="AT45">
            <v>118310</v>
          </cell>
          <cell r="AV45">
            <v>410.7</v>
          </cell>
          <cell r="AW45">
            <v>1359.2</v>
          </cell>
          <cell r="AX45">
            <v>1769.9</v>
          </cell>
        </row>
        <row r="46">
          <cell r="C46" t="str">
            <v>K75K 57 500</v>
          </cell>
          <cell r="H46" t="str">
            <v>SEAT REAR.1st</v>
          </cell>
          <cell r="I46">
            <v>26977</v>
          </cell>
          <cell r="J46">
            <v>50492.5</v>
          </cell>
          <cell r="L46">
            <v>77469.5</v>
          </cell>
          <cell r="M46">
            <v>1819.1599999999999</v>
          </cell>
          <cell r="O46">
            <v>5013</v>
          </cell>
          <cell r="P46">
            <v>7020.880000000001</v>
          </cell>
          <cell r="Q46">
            <v>5486.7</v>
          </cell>
          <cell r="R46">
            <v>17520.580000000002</v>
          </cell>
          <cell r="S46">
            <v>60.3</v>
          </cell>
          <cell r="T46">
            <v>96869.540000000008</v>
          </cell>
          <cell r="U46">
            <v>14530.459999999992</v>
          </cell>
          <cell r="V46">
            <v>111400</v>
          </cell>
          <cell r="Y46">
            <v>104620</v>
          </cell>
          <cell r="Z46">
            <v>115380</v>
          </cell>
          <cell r="AC46">
            <v>86532.2</v>
          </cell>
          <cell r="AE46">
            <v>16487.599999999999</v>
          </cell>
          <cell r="AF46">
            <v>5486.7</v>
          </cell>
          <cell r="AG46">
            <v>21974.3</v>
          </cell>
          <cell r="AI46">
            <v>5181</v>
          </cell>
          <cell r="AJ46">
            <v>3576</v>
          </cell>
          <cell r="AK46">
            <v>8757</v>
          </cell>
          <cell r="AM46" t="str">
            <v>K72K 57 500B</v>
          </cell>
          <cell r="AR46" t="str">
            <v>SEAT REAR.1st</v>
          </cell>
          <cell r="AS46">
            <v>105530</v>
          </cell>
          <cell r="AT46">
            <v>100250</v>
          </cell>
          <cell r="AV46">
            <v>60.3</v>
          </cell>
          <cell r="AW46">
            <v>1594.5</v>
          </cell>
          <cell r="AX46">
            <v>1654.8</v>
          </cell>
        </row>
        <row r="47">
          <cell r="H47" t="str">
            <v>소계</v>
          </cell>
          <cell r="I47">
            <v>60107.399999999994</v>
          </cell>
          <cell r="J47">
            <v>151873.70000000001</v>
          </cell>
          <cell r="K47">
            <v>0</v>
          </cell>
          <cell r="L47">
            <v>211981.1</v>
          </cell>
          <cell r="M47">
            <v>4840.6959999999999</v>
          </cell>
          <cell r="N47">
            <v>2394</v>
          </cell>
          <cell r="O47">
            <v>11660.400000000001</v>
          </cell>
          <cell r="P47">
            <v>13755.68</v>
          </cell>
          <cell r="Q47">
            <v>16848.7</v>
          </cell>
          <cell r="R47">
            <v>44658.78</v>
          </cell>
          <cell r="S47">
            <v>554.59999999999991</v>
          </cell>
          <cell r="T47">
            <v>262035.17600000001</v>
          </cell>
          <cell r="U47">
            <v>39304.824000000001</v>
          </cell>
          <cell r="V47">
            <v>301340</v>
          </cell>
          <cell r="Y47">
            <v>283000</v>
          </cell>
          <cell r="Z47">
            <v>309880</v>
          </cell>
          <cell r="AA47">
            <v>0</v>
          </cell>
          <cell r="AC47">
            <v>232405.8</v>
          </cell>
          <cell r="AE47">
            <v>38915.5</v>
          </cell>
          <cell r="AF47">
            <v>16848.7</v>
          </cell>
          <cell r="AG47">
            <v>55764.2</v>
          </cell>
          <cell r="AI47">
            <v>5181</v>
          </cell>
          <cell r="AJ47">
            <v>3576</v>
          </cell>
          <cell r="AK47">
            <v>8757</v>
          </cell>
          <cell r="AR47" t="str">
            <v>소계</v>
          </cell>
          <cell r="AS47">
            <v>285370</v>
          </cell>
          <cell r="AT47">
            <v>271090</v>
          </cell>
          <cell r="AV47">
            <v>554.59999999999991</v>
          </cell>
          <cell r="AW47">
            <v>4263.7</v>
          </cell>
          <cell r="AX47">
            <v>4818.3</v>
          </cell>
        </row>
        <row r="48">
          <cell r="A48" t="str">
            <v>3V</v>
          </cell>
          <cell r="B48" t="str">
            <v>EST</v>
          </cell>
          <cell r="C48" t="str">
            <v>K75B 57 100</v>
          </cell>
          <cell r="H48" t="str">
            <v>SEAT FRT.LH</v>
          </cell>
          <cell r="I48">
            <v>13194.2</v>
          </cell>
          <cell r="J48">
            <v>25850.7</v>
          </cell>
          <cell r="L48">
            <v>39044.9</v>
          </cell>
          <cell r="M48">
            <v>912.84</v>
          </cell>
          <cell r="N48">
            <v>1197</v>
          </cell>
          <cell r="O48">
            <v>2494.8000000000002</v>
          </cell>
          <cell r="P48">
            <v>2562.7999999999997</v>
          </cell>
          <cell r="Q48">
            <v>4425.2</v>
          </cell>
          <cell r="R48">
            <v>10679.8</v>
          </cell>
          <cell r="S48">
            <v>83.6</v>
          </cell>
          <cell r="T48">
            <v>50721.139999999992</v>
          </cell>
          <cell r="U48">
            <v>7608.8600000000079</v>
          </cell>
          <cell r="V48">
            <v>58330</v>
          </cell>
          <cell r="Y48">
            <v>54780</v>
          </cell>
          <cell r="Z48">
            <v>57960</v>
          </cell>
          <cell r="AA48">
            <v>0</v>
          </cell>
          <cell r="AC48">
            <v>43470.1</v>
          </cell>
          <cell r="AE48">
            <v>8604.9</v>
          </cell>
          <cell r="AF48">
            <v>4425.2</v>
          </cell>
          <cell r="AG48">
            <v>13030.099999999999</v>
          </cell>
          <cell r="AI48">
            <v>0</v>
          </cell>
          <cell r="AJ48">
            <v>0</v>
          </cell>
          <cell r="AK48">
            <v>0</v>
          </cell>
          <cell r="AM48" t="str">
            <v>K72B 57 100A</v>
          </cell>
          <cell r="AN48" t="str">
            <v>C</v>
          </cell>
          <cell r="AO48" t="str">
            <v>D</v>
          </cell>
          <cell r="AR48" t="str">
            <v>SEAT FRT.LH</v>
          </cell>
          <cell r="AS48">
            <v>55300</v>
          </cell>
          <cell r="AT48">
            <v>52530</v>
          </cell>
          <cell r="AV48">
            <v>83.6</v>
          </cell>
          <cell r="AW48">
            <v>1310</v>
          </cell>
          <cell r="AX48">
            <v>1393.6</v>
          </cell>
        </row>
        <row r="49">
          <cell r="C49" t="str">
            <v>K75H 57 200</v>
          </cell>
          <cell r="H49" t="str">
            <v>SEAT FRT.RH</v>
          </cell>
          <cell r="I49">
            <v>20022.599999999999</v>
          </cell>
          <cell r="J49">
            <v>70627.5</v>
          </cell>
          <cell r="L49">
            <v>90650.1</v>
          </cell>
          <cell r="M49">
            <v>2013.2279999999998</v>
          </cell>
          <cell r="N49">
            <v>1197</v>
          </cell>
          <cell r="O49">
            <v>4152.6000000000004</v>
          </cell>
          <cell r="P49">
            <v>4231.6000000000004</v>
          </cell>
          <cell r="Q49">
            <v>6936.8</v>
          </cell>
          <cell r="R49">
            <v>16518</v>
          </cell>
          <cell r="S49">
            <v>410.7</v>
          </cell>
          <cell r="T49">
            <v>109592.02800000001</v>
          </cell>
          <cell r="U49">
            <v>16437.971999999994</v>
          </cell>
          <cell r="V49">
            <v>126030</v>
          </cell>
          <cell r="Y49">
            <v>118360</v>
          </cell>
          <cell r="Z49">
            <v>132290</v>
          </cell>
          <cell r="AC49">
            <v>99219.939999999988</v>
          </cell>
          <cell r="AE49">
            <v>13823.1</v>
          </cell>
          <cell r="AF49">
            <v>6936.8</v>
          </cell>
          <cell r="AG49">
            <v>20759.900000000001</v>
          </cell>
          <cell r="AI49">
            <v>2366</v>
          </cell>
          <cell r="AJ49">
            <v>1633.0400000000002</v>
          </cell>
          <cell r="AK49">
            <v>3999.04</v>
          </cell>
          <cell r="AM49" t="str">
            <v>K72H 57 200B</v>
          </cell>
          <cell r="AN49" t="str">
            <v>E</v>
          </cell>
          <cell r="AO49" t="str">
            <v>G</v>
          </cell>
          <cell r="AR49" t="str">
            <v>SEAT FRT.RH</v>
          </cell>
          <cell r="AS49">
            <v>119300</v>
          </cell>
          <cell r="AT49">
            <v>113330</v>
          </cell>
          <cell r="AV49">
            <v>410.7</v>
          </cell>
          <cell r="AW49">
            <v>3251.6</v>
          </cell>
          <cell r="AX49">
            <v>3662.2999999999997</v>
          </cell>
        </row>
        <row r="50">
          <cell r="H50" t="str">
            <v>소계</v>
          </cell>
          <cell r="I50">
            <v>33216.800000000003</v>
          </cell>
          <cell r="J50">
            <v>96478.2</v>
          </cell>
          <cell r="K50">
            <v>0</v>
          </cell>
          <cell r="L50">
            <v>129695</v>
          </cell>
          <cell r="M50">
            <v>2926.0679999999998</v>
          </cell>
          <cell r="N50">
            <v>2394</v>
          </cell>
          <cell r="O50">
            <v>6647.4000000000005</v>
          </cell>
          <cell r="P50">
            <v>6794.4</v>
          </cell>
          <cell r="Q50">
            <v>11362</v>
          </cell>
          <cell r="R50">
            <v>27197.8</v>
          </cell>
          <cell r="S50">
            <v>494.29999999999995</v>
          </cell>
          <cell r="T50">
            <v>160313.16800000001</v>
          </cell>
          <cell r="U50">
            <v>24046.832000000002</v>
          </cell>
          <cell r="V50">
            <v>184360</v>
          </cell>
          <cell r="Y50">
            <v>173140</v>
          </cell>
          <cell r="Z50">
            <v>190250</v>
          </cell>
          <cell r="AA50">
            <v>0</v>
          </cell>
          <cell r="AE50">
            <v>22427.9</v>
          </cell>
          <cell r="AF50">
            <v>11362</v>
          </cell>
          <cell r="AG50">
            <v>33789.9</v>
          </cell>
          <cell r="AI50">
            <v>2366</v>
          </cell>
          <cell r="AJ50">
            <v>1633.0400000000002</v>
          </cell>
          <cell r="AK50">
            <v>3999.04</v>
          </cell>
          <cell r="AR50" t="str">
            <v>소계</v>
          </cell>
          <cell r="AS50">
            <v>174600</v>
          </cell>
          <cell r="AT50">
            <v>165860</v>
          </cell>
          <cell r="AV50">
            <v>494.29999999999995</v>
          </cell>
          <cell r="AW50">
            <v>4561.6000000000004</v>
          </cell>
          <cell r="AX50">
            <v>5055.8999999999996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>
  <externalBook xmlns:r="http://schemas.openxmlformats.org/officeDocument/2006/relationships" r:id="rId1"/>
</externalLink>
</file>

<file path=xl/externalLinks/externalLink22.xml><?xml version="1.0" encoding="utf-8"?>
<externalLink xmlns="http://schemas.openxmlformats.org/spreadsheetml/2006/main">
  <externalBook xmlns:r="http://schemas.openxmlformats.org/officeDocument/2006/relationships" r:id="rId1">
    <sheetNames>
      <sheetName val="추가형구LIST"/>
      <sheetName val="상각대수"/>
    </sheetNames>
    <sheetDataSet>
      <sheetData sheetId="0" refreshError="1"/>
      <sheetData sheetId="1" refreshError="1"/>
    </sheetDataSet>
  </externalBook>
</externalLink>
</file>

<file path=xl/externalLinks/externalLink23.xml><?xml version="1.0" encoding="utf-8"?>
<externalLink xmlns="http://schemas.openxmlformats.org/spreadsheetml/2006/main">
  <externalBook xmlns:r="http://schemas.openxmlformats.org/officeDocument/2006/relationships" r:id="rId1">
    <sheetNames>
      <sheetName val="pad"/>
      <sheetName val="Sheet1"/>
      <sheetName val="Sheet2"/>
      <sheetName val="Sheet3"/>
      <sheetName val="양산금형"/>
      <sheetName val="PADMOLD현황"/>
      <sheetName val="12월(완료)"/>
      <sheetName val="RI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4.xml><?xml version="1.0" encoding="utf-8"?>
<externalLink xmlns="http://schemas.openxmlformats.org/spreadsheetml/2006/main">
  <externalBook xmlns:r="http://schemas.openxmlformats.org/officeDocument/2006/relationships" r:id="rId1">
    <sheetNames>
      <sheetName val="김유진"/>
      <sheetName val="김대희"/>
      <sheetName val="Sheet2"/>
      <sheetName val="Sheet3"/>
      <sheetName val="pad"/>
      <sheetName val="Sheet1"/>
      <sheetName val="양산금형"/>
      <sheetName val="PADMOLD현황"/>
      <sheetName val="12월(완료)"/>
      <sheetName val="RIO"/>
      <sheetName val="견적조사 (2)"/>
      <sheetName val="가단가(台分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5.xml><?xml version="1.0" encoding="utf-8"?>
<externalLink xmlns="http://schemas.openxmlformats.org/spreadsheetml/2006/main">
  <externalBook xmlns:r="http://schemas.openxmlformats.org/officeDocument/2006/relationships" r:id="rId1">
    <sheetNames>
      <sheetName val="118"/>
      <sheetName val="551"/>
      <sheetName val="5225"/>
      <sheetName val="5216"/>
      <sheetName val="421"/>
      <sheetName val="211"/>
      <sheetName val="213"/>
      <sheetName val="215"/>
      <sheetName val="216"/>
      <sheetName val="2151"/>
      <sheetName val="7111"/>
      <sheetName val="71141"/>
      <sheetName val="7122"/>
      <sheetName val="7211"/>
      <sheetName val="7222"/>
      <sheetName val="726"/>
      <sheetName val="732"/>
      <sheetName val="901"/>
      <sheetName val="903"/>
      <sheetName val="905"/>
      <sheetName val="25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26.xml><?xml version="1.0" encoding="utf-8"?>
<externalLink xmlns="http://schemas.openxmlformats.org/spreadsheetml/2006/main">
  <externalBook xmlns:r="http://schemas.openxmlformats.org/officeDocument/2006/relationships" r:id="rId1">
    <sheetNames>
      <sheetName val="측정시스템분석계획"/>
      <sheetName val="공정감사계획"/>
      <sheetName val="공정FMEA (A&amp;B)"/>
      <sheetName val="P CAR관리계획"/>
      <sheetName val="ISIR제출계획"/>
      <sheetName val="초도양산검사계획"/>
      <sheetName val="공정품질 일정계획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27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  <sheetName val="Sheet4"/>
      <sheetName val="Sheet5"/>
      <sheetName val="표지"/>
      <sheetName val="END리스트"/>
      <sheetName val="부특1(ABS)"/>
      <sheetName val="부특1(TCS)"/>
      <sheetName val="부특2"/>
      <sheetName val="신기술"/>
      <sheetName val="기존차비교"/>
      <sheetName val="기존차문제"/>
      <sheetName val="도면문제"/>
      <sheetName val="시작차문제"/>
      <sheetName val="전체일정1"/>
      <sheetName val="전체일정2"/>
      <sheetName val="금형개발 "/>
      <sheetName val="검사구개발"/>
      <sheetName val="지그개발"/>
      <sheetName val="설비개발"/>
      <sheetName val="신뢰성(HU)"/>
      <sheetName val="신뢰성(SEN)"/>
      <sheetName val="외주개발"/>
      <sheetName val="납품용기개발"/>
      <sheetName val="CH'K P(A)"/>
      <sheetName val="CH'K P(B)"/>
      <sheetName val="FMEA W_S(HU)"/>
      <sheetName val="FMEA W_S(S_W)"/>
      <sheetName val="참조(구매품질조직도)"/>
      <sheetName val="참조(업체별담당자)"/>
      <sheetName val="품목리스트"/>
      <sheetName val="회사조직도"/>
      <sheetName val="품질목표"/>
      <sheetName val="KPC항목"/>
      <sheetName val="CFT조직도"/>
      <sheetName val="부품특성1"/>
      <sheetName val="부품특성2 "/>
      <sheetName val="과거차문제점검토및반영계획"/>
      <sheetName val="전체일정"/>
      <sheetName val="부품SOURCE"/>
      <sheetName val="금형"/>
      <sheetName val="검사구"/>
      <sheetName val="지그"/>
      <sheetName val="설비"/>
      <sheetName val="납품용기"/>
      <sheetName val="신뢰성(H&amp;E)"/>
      <sheetName val="시작품관리계획서"/>
      <sheetName val="설계구조검토"/>
      <sheetName val="시작문제반영"/>
      <sheetName val="ccar"/>
      <sheetName val="목차"/>
      <sheetName val="1-1)개발추진범위"/>
      <sheetName val="1-2)개발일정"/>
      <sheetName val="S_MBR_UPR"/>
      <sheetName val="S_MBR_LWR"/>
      <sheetName val="Sheet6"/>
      <sheetName val="Sheet7"/>
      <sheetName val="Sheet8"/>
      <sheetName val=".mdb,*.htm,*.html,*.pub);웹 페이지("/>
      <sheetName val="5_1_설비투자변경이력"/>
      <sheetName val="5_2_설비투자LIST_금액조정"/>
      <sheetName val="6_부대설비LIST"/>
      <sheetName val="02자동화합리화"/>
      <sheetName val="첨부_가공계획011120"/>
      <sheetName val="SPARE"/>
      <sheetName val="#REF"/>
      <sheetName val=""/>
      <sheetName val="_x0005__x0003__x0004_b"/>
      <sheetName val="사장"/>
      <sheetName val="사원"/>
      <sheetName val="S"/>
      <sheetName val="기존젨비교"/>
      <sheetName val="VXXX"/>
      <sheetName val="SPARE PART(기계부)"/>
      <sheetName val="SPARE PART(전기부)"/>
      <sheetName val="소모 공구"/>
      <sheetName val="소모품"/>
      <sheetName val="부자재"/>
      <sheetName val="기타(볼트,니쁠,프로파일,아크릴)"/>
      <sheetName val="우일 FA(납땜),아이제 코리아(마킹),반도상사(도장)"/>
      <sheetName val="10.21이후 (최종본)"/>
      <sheetName val="List(Item별) (10_21회의록 근거)"/>
      <sheetName val="10.21이후"/>
      <sheetName val="10.20까지"/>
      <sheetName val="228"/>
      <sheetName val="25.32.34"/>
      <sheetName val="List(Item별) (하나모듈)"/>
      <sheetName val="List(Item별)"/>
      <sheetName val="List(UPG별)"/>
      <sheetName val="EO-List"/>
      <sheetName val="_x0000_䅀㿠_x0000__x0000__x0000__x0000__x0001__x0000__x0000__x0000__x0000__x0000__x0001_t_x0016__x0000_䅀㿰_x0000__x0000_"/>
      <sheetName val="Sheet1_x0000__x0000__x0000__x0004__x0000__x0000__x0000__x0000__x0000__x0000_ ǅ_x0000__x0000__x0000__x0000__x0000__x0000__x0000__x0000__x0000__x0000__x0000_"/>
      <sheetName val="_x0000__x0001__x0000__x0001__x0000__x0003__x0000__x0001__x0000_Ô_x0000__x0001__x0000__x0000__x0000_,_x0000_¦_x0000_¦_x0000__x0000__x0000__x0000__x0000__x0000__x0000__x0000__x0000__x0000__x0000_"/>
      <sheetName val="戀椀最㔀"/>
      <sheetName val="bleĤģ_x0000__x0000__x0000__x0000__x0000__x0000_서식을 Ĩĥ_x0000__x0000__x0000__x0000_ħĦ_x0000__x0000__x0000__x0000__x0000__x0000_률_x0000_"/>
      <sheetName val="_x001e_.&gt;N^n~®¾ÎÞî"/>
      <sheetName val=" 계산(&amp;E)                중지(&amp;A)  "/>
      <sheetName val="_x001e_.&gt;N^n~Žž®¾ÎÞî"/>
      <sheetName val="3"/>
      <sheetName val="사용하십시오.인터넷 주소 '|'이(가) 잘못되었습니다. "/>
      <sheetName val="되게 합니다.선택한 WordArt 개체의 왼쪽에 텍스트를"/>
      <sheetName val="회색조 이미지로 변환합니다.선택한 그림을 흑백 이미지로 "/>
      <sheetName val="Sheet1_x0000_ˆŒ_x0004__x0000_ ǅ_x0001__x0000_ˆ&lt;BOOK1.XLS]Shee"/>
      <sheetName val="bleĤģ서식을 ĨĥħĦ_x0000_률_x0000_며_x0000_을 변경īĪ용_x0000_ĭĬ 끌어"/>
      <sheetName val="ㅊ.ㅔㅁㅇ"/>
      <sheetName val="Sheet1 (2)"/>
      <sheetName val="Sheet1 (3)"/>
      <sheetName val="1의 공정능력"/>
      <sheetName val="서식등록대장"/>
      <sheetName val="Sheet1_x0000__x0000__x0004__x0000_ ǅ_x0000__x0001__x0000_&lt;BOOK1.XLS]Sh"/>
      <sheetName val="bleĤģ_x0000_서식을 Ĩĥ_x0000_ħĦ_x0000_률_x0000_며_x0000_을 변경īĪ_x0000_용_x0000_ĭĬ"/>
      <sheetName val="Book1"/>
      <sheetName val="Sheet1_x0000_ˆŒ_x0004__x0000_ ǅ_x0001__x0000_ˆ&lt;BOOK1.XLS"/>
      <sheetName val="Sheet1_x0000__x0000_ˆŒ_x0000__x0004__x0000__x0000__x0000__x0000__x0000__x0000_ ǅ_x0000__x0000__x0000__x0000__x0000__x0000__x0000__x0000__x0000__x0000__x0000_"/>
      <sheetName val="Sheet1_x0000_ˆŒ_x0004__x0000_ ǅ_x0001__x0000_ˆ&lt;BOOK1.XLS]Sh"/>
      <sheetName val="1st Gear"/>
      <sheetName val="1st Gear (2)"/>
      <sheetName val="헤드불량내용"/>
      <sheetName val="크랑크불량내용"/>
      <sheetName val="bleĤģ"/>
      <sheetName val="bleĤģ서식을 ĨĥħĦ"/>
      <sheetName val="bleĤģ서식을 ĨĥħĦ률며을 변경īĪ용ĭĬ 끌어 에서는"/>
      <sheetName val="C"/>
      <sheetName val="_x0000_p"/>
      <sheetName val="intro"/>
      <sheetName val="표시형식"/>
      <sheetName val="셀간 이동"/>
      <sheetName val="영역선택"/>
      <sheetName val="DATA"/>
      <sheetName val="T255 가격현황"/>
      <sheetName val="제조관리"/>
      <sheetName val="omctl32.dll_x0000__x0000_Edit_x0000__x0000__x0018__x0000__x0000__x0000_$_x0000__x0018__x0000__x0018__x0000_ံ_x0000_"/>
      <sheetName val="#REF!"/>
      <sheetName val="ĞĀ_x0008_r_x0005__x0003__x0000_⇠藩떘뱬_x0000__x0000_̀耀¨_x0008__x0002_蒀_x0000_"/>
      <sheetName val="성과지표"/>
      <sheetName val="bleĤģ_x0000__x0000__x0000__x0000__x0000__x0000_서식을 Ĩĥ_x0000__x0000__x0000__x0000_ħĦ_x0000__x0000__x0000__x0000__x0001__x0000_뛸〉"/>
      <sheetName val="근태현황"/>
      <sheetName val="현금예금"/>
      <sheetName val="투자자산"/>
      <sheetName val="유형자산"/>
      <sheetName val="상각overall"/>
      <sheetName val="단기차입금"/>
      <sheetName val="장기차입금"/>
      <sheetName val="자본"/>
      <sheetName val="이자비용"/>
      <sheetName val="_x001e__x0002__x0000__x0000__x0000__x0000__x0000__x0000__x0000__x001d__x0000__x0000__x0000_&amp;"/>
      <sheetName val="되게 합니다.셏택한 WordArt 개체의 왼쪽에 텍스트를"/>
      <sheetName val="-INR BUTN"/>
      <sheetName val="Book1.xls"/>
      <sheetName val="직원신상"/>
      <sheetName val="2-다-종합의견(1분기)"/>
      <sheetName val="Summa"/>
      <sheetName val="B)...文字方向(&amp;X)...项目符号和编号(&amp;N)...标"/>
      <sheetName val="채산"/>
      <sheetName val="3D"/>
      <sheetName val="2D"/>
      <sheetName val="Documents and Settings\kihoon\M"/>
      <sheetName val="실적"/>
      <sheetName val="기본계획"/>
      <sheetName val="변경안"/>
      <sheetName val="납킈용기개발"/>
      <sheetName val="시작젨문제"/>
      <sheetName val="Sheet1_x0000__x0000_Œ_x0000__x0004__x0000__x0000__x0000__x0000__x0000__x0000_ ǅ_x0000__x0000__x0000__x0000__x0000__x0000__x0000__x0000__x0000__x0000__x0000_"/>
      <sheetName val="Sheet1_x0000_Œ_x0000__x0004__x0000_ ǅ_x0000__x0001__x0000_&lt;BOOK1.XLS]Sh"/>
      <sheetName val="_x001e__x0002_"/>
      <sheetName val="ĞĀ_x0008_r_x0005__x0003_"/>
      <sheetName val="omctl32.dll"/>
      <sheetName val="가공라인실적"/>
      <sheetName val="Ɛ_x0000__x0000_䳐믱_x0000__x0000__x0000__x0000__x0009__x000d_Ā_x0008__x0007__x0000__x0006__x0000_狜Ĝ쀤_x0000_"/>
      <sheetName val="Ɛ_x0000__x0000_䳐믱_x0000__x0000__x0000__x0000__x0009__x000d__x0000__x0008_ǀ믥힨믪ꇸ쀫_x0001_"/>
      <sheetName val="omctl32.dll_x0000_Edit_x0000__x0018__x0000_$_x0000__x0018__x0000__x0018__x0000_ံ6.0.2"/>
      <sheetName val="ts and Settings\MYHOME\바탕 화면_x0000_AL"/>
      <sheetName val="_x0000_=C:=C:\Documents and Settings\"/>
      <sheetName val="_x0000__x0002__x0000_⁏ꗞ۴_x0000__x001a__x0000_ܐ_x0000_`_x0000__x0002__x0000_⹏─ݰ_x0000__x001a__x0000_ތ_x0000_`_x0000__x0002__x0000_Ꜵ빨߬_x0000_"/>
      <sheetName val="_x0001_¨_x0001__x0000__x0001__x0000__x0001__x0010__x0000_ր_x0001__x0000__x0002__x000d__x0000__x0001__x0000__x0000__x0000_⿰_x0001_⿰_x0001_耀_x0000__x0000__x0000__x0000__x0000__x0000__x0010_"/>
      <sheetName val="8월"/>
      <sheetName val="_x0002__x0000_⁏ꗞ۴_x001a__x0000_ܐ`_x0000__x0002__x0000_⹏─ݰ_x001a__x0000_ތ`_x0000__x0002__x0000_Ꜵ빨߬_x001e__x0000_ࠌd_x0000__x0002_"/>
      <sheetName val="NF+CM"/>
      <sheetName val="5_1_설비투螐변경이력"/>
      <sheetName val="1_x0000__x0012_覨ǧ_x0000__x0000__x0000__x0000__x0000__x0000__x0000__x0000__x0000__x0000__x0000__x0000_裨ǧ_x000a__x0006__x000a__x000a_ဠ_x0000_01_x0000__x0001__x0000_0"/>
      <sheetName val="OW_x000a_ROW.HEIGHT_x000b_FORMAT.MOVE_x000b_FORMA"/>
      <sheetName val="第26期基础题2-chrisfang.xls"/>
      <sheetName val="JANG_DOM"/>
      <sheetName val="TD쿠페-선재(6월~)"/>
      <sheetName val="()    ()        )_x000d__x000a_            "/>
      <sheetName val="W-현원가"/>
      <sheetName val="J100"/>
      <sheetName val="MAIN"/>
      <sheetName val="BND"/>
      <sheetName val="ORIGIN"/>
      <sheetName val="FUEL FILLER"/>
      <sheetName val="Tbom-tot"/>
      <sheetName val="LIST"/>
      <sheetName val="EXP-COST"/>
      <sheetName val="MH_생산"/>
      <sheetName val="A-100전제"/>
      <sheetName val="시설투자"/>
      <sheetName val="팀별 합계"/>
      <sheetName val="PILOT APP."/>
      <sheetName val="BRAKE"/>
      <sheetName val="차체"/>
      <sheetName val="T진도"/>
      <sheetName val="J150 승인진도관리 LIST"/>
      <sheetName val="TOTAL LIST"/>
      <sheetName val="FTR MACRo"/>
      <sheetName val="지정공장"/>
      <sheetName val="서울정비"/>
      <sheetName val="전체실적"/>
      <sheetName val="효율계획(당월)"/>
      <sheetName val="Price Range"/>
      <sheetName val="판매대수"/>
      <sheetName val="PAKAGE4362"/>
      <sheetName val="Macro1"/>
      <sheetName val="목표재료비"/>
      <sheetName val="B2d"/>
      <sheetName val=".mdb,_.htm,_.html,_.pub);웹 페이지("/>
      <sheetName val="Documents and Settings_kihoon_M"/>
      <sheetName val="1"/>
      <sheetName val="Ɛ"/>
      <sheetName val="_x0001_¨_x0001_"/>
      <sheetName val="=C:=C:\Documents and Settings\이"/>
      <sheetName val="1_x0000__x0012_覨ǧ裨ǧ_x000a__x0006__x000a__x000a_ဠ01_x0000__x0001__x0000_00_x0002__x0008__x0000_01_x000a__x000b_00_x000c__x0012__x0000_"/>
      <sheetName val="_x0001_¨_x0001__x0000__x0001__x0000__x0001__x0010__x0000_ր_x0001__x0000__x0002__x000d__x0001__x0000_⿰_x0001_⿰_x0001_耀_x0000__x0010_欇拶뫱_x0000_礸બ︀"/>
      <sheetName val="_x0000__x001c_*8FTbp~¨¶Ä"/>
      <sheetName val="신뢰성(Ɬ登ᄨ夗"/>
      <sheetName val="Commodity"/>
      <sheetName val="uments and Settings\원진산업 진천공장 1"/>
      <sheetName val="nd Settings\원진산업 진천공장 1\My Docu"/>
      <sheetName val="_x0002_"/>
      <sheetName val="_x0000__x0000_þ＀￮îက_x0000_ _x0000__x0002__x0000_ 䰀_x0005_＀﷯ɿ　_x0001__x0000__x0000__x0000__x0000__x0000_įįༀ_x0000_"/>
      <sheetName val="OW_ROW.HEIGHT_x000b_FORMAT.MOVE_x000b_FORMA"/>
      <sheetName val="_x0001_¨_x0001__x0000__x0001__x0000__x0001__x0010__x0000_ր_x0001__x0000__x0002__x000d__x0001__x0000_⿰_x0001_⿰_x0001_耀_x0000__x0010_欇拶뫱礸બ︀"/>
      <sheetName val="매출DATA"/>
      <sheetName val="Random Weibull"/>
      <sheetName val="ket"/>
      <sheetName val="S2(단산)"/>
      <sheetName val="[BOOK1.XLS]Documents and Settin"/>
      <sheetName val="[BOOK1.XLS][BOOK1.XLS]_x0000_=C:=C:\D"/>
      <sheetName val="[BOOK1.XLS][BOOK1.XLS]ts and Se"/>
      <sheetName val="[BOOK1.XLS][BOOK1.XLS]uments an"/>
      <sheetName val="[BOOK1.XLS][BOOK1.XLS]nd Settin"/>
      <sheetName val="Sheet5_x0000__x0000__x000f_[BOOK1.XLS]ccar_x0000__x0000__x0000__x0000__x0000__x0000__x0000_"/>
      <sheetName val="[BOOK1.XLS][BOOK1.XLS]=C:=C:\Do"/>
      <sheetName val="96수출"/>
      <sheetName val="Ɛ_x0000__x0000_䳐믱_x0000__x0000__x0000__x0000__x0009__x000a_Ā_x0008__x0007__x0000__x0006__x0000_狜Ĝ쀤_x0000_"/>
      <sheetName val="TOTAL"/>
      <sheetName val="?䅀㿠????_x0001_?????_x0001_t_x0016_?䅀㿰??"/>
      <sheetName val="omctl32.dll_x0000_Edit_x0000__x0018__x0000_$_x0000__x0018__x0000__x0018__x0000_ံ_x0000_6.0."/>
      <sheetName val="_x0002__x0000_⁏ꗞ۴_x0000__x001a__x0000_ܐ_x0000_`_x0000__x0002__x0000_⹏─ݰ_x0000__x001a__x0000_ތ_x0000_`_x0000__x0002__x0000_Ꜵ빨߬_x0000__x001e_"/>
      <sheetName val="_x0001_¨_x0001__x0000__x0001__x0000__x0001__x0010__x0000_ր_x0001__x0000__x0002__x000d__x0001__x0000_⿰_x0001_⿰_x0001_耀_x0000__x0010_欇拶뫱_x0000_礸બ_x0000_︀"/>
      <sheetName val="()    ()        )_x000d__            "/>
      <sheetName val="????"/>
      <sheetName val="[BOOK1.XLS]_x0000_=C:=C:\Documents an"/>
      <sheetName val="[BOOK1.XLS]=C:=C:\Documents and"/>
      <sheetName val="[BOOK1.XLS]uments and Settings\"/>
      <sheetName val="[BOOK1.XLS]nd Settings\원진산업 진천공"/>
      <sheetName val="[BOOK1.XLS]ts and Settings\MYH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 refreshError="1"/>
      <sheetData sheetId="60"/>
      <sheetData sheetId="61"/>
      <sheetData sheetId="62"/>
      <sheetData sheetId="63"/>
      <sheetData sheetId="64"/>
      <sheetData sheetId="65"/>
      <sheetData sheetId="66" refreshError="1"/>
      <sheetData sheetId="67" refreshError="1"/>
      <sheetData sheetId="68" refreshError="1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/>
      <sheetData sheetId="107"/>
      <sheetData sheetId="108" refreshError="1"/>
      <sheetData sheetId="109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/>
      <sheetData sheetId="121"/>
      <sheetData sheetId="122" refreshError="1"/>
      <sheetData sheetId="123" refreshError="1"/>
      <sheetData sheetId="124" refreshError="1"/>
      <sheetData sheetId="125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/>
      <sheetData sheetId="156"/>
      <sheetData sheetId="157" refreshError="1"/>
      <sheetData sheetId="158" refreshError="1"/>
      <sheetData sheetId="159" refreshError="1"/>
      <sheetData sheetId="160" refreshError="1"/>
      <sheetData sheetId="161"/>
      <sheetData sheetId="162"/>
      <sheetData sheetId="163" refreshError="1"/>
      <sheetData sheetId="164" refreshError="1"/>
      <sheetData sheetId="165"/>
      <sheetData sheetId="166"/>
      <sheetData sheetId="167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</sheetDataSet>
  </externalBook>
</externalLink>
</file>

<file path=xl/externalLinks/externalLink28.xml><?xml version="1.0" encoding="utf-8"?>
<externalLink xmlns="http://schemas.openxmlformats.org/spreadsheetml/2006/main">
  <externalBook xmlns:r="http://schemas.openxmlformats.org/officeDocument/2006/relationships" r:id="rId1">
    <sheetNames>
      <sheetName val="표지"/>
      <sheetName val="목차"/>
      <sheetName val="본문1"/>
      <sheetName val="본문2"/>
      <sheetName val="본문3"/>
      <sheetName val="M.S(D+9)"/>
      <sheetName val="12만(가로)"/>
      <sheetName val="본문2 (2)"/>
      <sheetName val="Sheet1"/>
      <sheetName val="Sheet2"/>
      <sheetName val="Sheet1 (2)"/>
      <sheetName val="#REF"/>
      <sheetName val="10.21이후 (최종본)"/>
      <sheetName val="List(Item별) (10_21회의록 근거)"/>
      <sheetName val="10.21이후"/>
      <sheetName val="10.20까지"/>
      <sheetName val="228"/>
      <sheetName val="25.32.34"/>
      <sheetName val="List(Item별) (하나모듈)"/>
      <sheetName val="List(Item별)"/>
      <sheetName val="List(UPG별)"/>
      <sheetName val="EO-List"/>
      <sheetName val="Sheet3"/>
      <sheetName val="so-021"/>
      <sheetName val="부품LIST"/>
      <sheetName val="거래명세표(15)동광공업사"/>
      <sheetName val="거래명세표(12)동광공업"/>
      <sheetName val="외주가공단가표"/>
      <sheetName val="카니발 증산방안 검토(신)990609"/>
      <sheetName val="#REF!"/>
      <sheetName val="CAUDIT"/>
      <sheetName val="●목차"/>
      <sheetName val="●현황"/>
      <sheetName val="김경원"/>
      <sheetName val="품의서"/>
      <sheetName val="2.대외공문"/>
      <sheetName val="Y3-LIST"/>
      <sheetName val="B053 (990701)공정실적PP%계산"/>
      <sheetName val="PC%계산"/>
      <sheetName val="그패프"/>
      <sheetName val="항목"/>
      <sheetName val="1월"/>
      <sheetName val="만년달력"/>
      <sheetName val="TCA"/>
      <sheetName val="Sheet5"/>
      <sheetName val="Sheet6 (3)"/>
      <sheetName val="외주현황.wq1"/>
      <sheetName val="공정능력외경"/>
      <sheetName val="#BEZUG"/>
      <sheetName val="3.일반사상"/>
      <sheetName val="M1master"/>
      <sheetName val="CASE ASM"/>
      <sheetName val="내구품질향상1"/>
      <sheetName val="2"/>
      <sheetName val="5.WIRE적용LIST"/>
      <sheetName val="Debt (KDB)"/>
      <sheetName val="추이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  <sheetData sheetId="23" refreshError="1"/>
      <sheetData sheetId="24" refreshError="1"/>
      <sheetData sheetId="25"/>
      <sheetData sheetId="26"/>
      <sheetData sheetId="27"/>
      <sheetData sheetId="28" refreshError="1"/>
      <sheetData sheetId="29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</sheetDataSet>
  </externalBook>
</externalLink>
</file>

<file path=xl/externalLinks/externalLink29.xml><?xml version="1.0" encoding="utf-8"?>
<externalLink xmlns="http://schemas.openxmlformats.org/spreadsheetml/2006/main">
  <externalBook xmlns:r="http://schemas.openxmlformats.org/officeDocument/2006/relationships" r:id="rId1">
    <sheetNames>
      <sheetName val="관리담당업무보고"/>
      <sheetName val="Sheet1"/>
      <sheetName val="Sheet2"/>
      <sheetName val="Sheet3"/>
    </sheetNames>
    <sheetDataSet>
      <sheetData sheetId="0"/>
      <sheetData sheetId="1"/>
      <sheetData sheetId="2"/>
      <sheetData sheetId="3"/>
    </sheetDataSet>
  </externalBook>
</externalLink>
</file>

<file path=xl/externalLinks/externalLink30.xml><?xml version="1.0" encoding="utf-8"?>
<externalLink xmlns="http://schemas.openxmlformats.org/spreadsheetml/2006/main">
  <externalBook xmlns:r="http://schemas.openxmlformats.org/officeDocument/2006/relationships" r:id="rId1">
    <sheetNames>
      <sheetName val="동향표"/>
      <sheetName val="동향"/>
      <sheetName val="PRD"/>
      <sheetName val="PRDC100"/>
      <sheetName val="PRDTTL"/>
      <sheetName val="CAUDIT"/>
      <sheetName val="PDI"/>
      <sheetName val="1.TM"/>
      <sheetName val="2.align"/>
      <sheetName val="3.JUDDER"/>
      <sheetName val="4.M.S"/>
      <sheetName val="5.P.W.R"/>
      <sheetName val="6.F.G"/>
      <sheetName val="7. SCABLE"/>
      <sheetName val="8.DIFF"/>
      <sheetName val="9.A.C"/>
      <sheetName val="10.GEAR"/>
      <sheetName val="11.ISC"/>
      <sheetName val="12.ALT"/>
      <sheetName val="13.O.S"/>
      <sheetName val="14.silencer"/>
      <sheetName val="15.DAMPER"/>
      <sheetName val="16.HUB"/>
      <sheetName val="17.DLOCK"/>
      <sheetName val="18 PSP"/>
      <sheetName val="19.누수"/>
      <sheetName val="20.K.S"/>
      <sheetName val="PDI,CAUDI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externalLinks/externalLink31.xml><?xml version="1.0" encoding="utf-8"?>
<externalLink xmlns="http://schemas.openxmlformats.org/spreadsheetml/2006/main">
  <externalBook xmlns:r="http://schemas.openxmlformats.org/officeDocument/2006/relationships" r:id="rId1">
    <sheetNames>
      <sheetName val="시험종합"/>
      <sheetName val="차설시험계획"/>
      <sheetName val="의설시험계획"/>
      <sheetName val="샤설시험계획"/>
      <sheetName val="전설시험계획"/>
      <sheetName val="표지"/>
      <sheetName val="품목리스트"/>
      <sheetName val="회사조직도"/>
      <sheetName val="CFT조직도"/>
      <sheetName val="KPC 전개방향"/>
      <sheetName val="부품특성1"/>
      <sheetName val="부품특성2 "/>
      <sheetName val="신기술 "/>
      <sheetName val="기존차비교"/>
      <sheetName val="과거차문제점검토및반영계획"/>
      <sheetName val="전체일정"/>
      <sheetName val="부품SOURCE"/>
      <sheetName val="신뢰성(RAD)"/>
      <sheetName val="신뢰성(COND)"/>
      <sheetName val="신뢰성(FAN)"/>
      <sheetName val="시작품관리계획서"/>
      <sheetName val="설계구조검토"/>
      <sheetName val="시작문제반영"/>
      <sheetName val="FMEA (COND)"/>
      <sheetName val="FMEA(FAN)"/>
      <sheetName val="FMEA(RAD)"/>
      <sheetName val="Sheet1"/>
      <sheetName val="Sheet2"/>
      <sheetName val="Sheet3"/>
      <sheetName val="#REF"/>
      <sheetName val="06년미광06월"/>
      <sheetName val="06년서경6월"/>
      <sheetName val="미지급"/>
      <sheetName val="식당식대"/>
      <sheetName val="야식비"/>
      <sheetName val="06년6월"/>
      <sheetName val="6월용역급여"/>
      <sheetName val="업체별"/>
      <sheetName val="일급6월정상포함"/>
      <sheetName val="급여대비 2006.6"/>
      <sheetName val="삼미"/>
      <sheetName val="2000 (원본)"/>
      <sheetName val="RC"/>
      <sheetName val="Open"/>
      <sheetName val="12-30"/>
      <sheetName val="PC%계산"/>
      <sheetName val="신기舠 "/>
      <sheetName val="CAUDIT"/>
      <sheetName val="5.세운W-A"/>
      <sheetName val="#REF!"/>
      <sheetName val="RD제품개발투자비(매가)"/>
      <sheetName val="예산코드"/>
      <sheetName val="영천불량"/>
      <sheetName val="구미불량"/>
      <sheetName val="HP1AMLIST"/>
      <sheetName val="712"/>
      <sheetName val="5.WIRE적용LIST"/>
      <sheetName val="M1master"/>
      <sheetName val="ML"/>
      <sheetName val="2월"/>
      <sheetName val="개발시험"/>
      <sheetName val="요약IS"/>
      <sheetName val="면접 조서"/>
      <sheetName val="구동"/>
      <sheetName val="LEASE4"/>
      <sheetName val="공정능력외경"/>
      <sheetName val="HESAPLAMALAR"/>
      <sheetName val="major"/>
      <sheetName val="대외공문"/>
      <sheetName val="2002년판매실적"/>
      <sheetName val="N719(NC)"/>
      <sheetName val="BB Subtotals"/>
      <sheetName val="PP%계산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 refreshError="1"/>
      <sheetData sheetId="48" refreshError="1"/>
      <sheetData sheetId="49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</sheetDataSet>
  </externalBook>
</externalLink>
</file>

<file path=xl/externalLinks/externalLink32.xml><?xml version="1.0" encoding="utf-8"?>
<externalLink xmlns="http://schemas.openxmlformats.org/spreadsheetml/2006/main">
  <externalBook xmlns:r="http://schemas.openxmlformats.org/officeDocument/2006/relationships" r:id="rId1">
    <sheetNames>
      <sheetName val="기안"/>
      <sheetName val="10.21이후 (최종본)"/>
      <sheetName val="List(Item별) (10_21회의록 근거)"/>
      <sheetName val="10.21이후"/>
      <sheetName val="10.20까지"/>
      <sheetName val="228"/>
      <sheetName val="25.32.34"/>
      <sheetName val="List(Item별) (하나모듈)"/>
      <sheetName val="List(Item별)"/>
      <sheetName val="List(UPG별)"/>
      <sheetName val="EO-List"/>
      <sheetName val="#REF!"/>
      <sheetName val="CAUDIT"/>
      <sheetName val="626TD(COLOR)"/>
      <sheetName val="계산DATA입력"/>
      <sheetName val="CALENDAR"/>
      <sheetName val="Lisd(Item별)"/>
      <sheetName val="현금경비중역"/>
      <sheetName val="#REF"/>
      <sheetName val="DAT(목표)"/>
      <sheetName val="본문"/>
      <sheetName val="초도발주서"/>
      <sheetName val="CVT산정"/>
      <sheetName val="불량현상별END"/>
      <sheetName val="종합10"/>
      <sheetName val="LX3.0 RR"/>
      <sheetName val=""/>
      <sheetName val="생산직"/>
      <sheetName val="Sheet2"/>
      <sheetName val="수리결과"/>
      <sheetName val="차체부품 INS REPORT(갑)"/>
      <sheetName val="협조전"/>
      <sheetName val="WEIGHT"/>
      <sheetName val="중점과제별관리도"/>
      <sheetName val="Duration "/>
      <sheetName val="Volume"/>
      <sheetName val="Xunit"/>
      <sheetName val="RD제품개발투자비(매가)"/>
      <sheetName val="생산품목"/>
      <sheetName val="10_21이후_(최종본)"/>
      <sheetName val="List(Item별)_(10_21회의록_근거)"/>
      <sheetName val="10_21이후"/>
      <sheetName val="10_20까지"/>
      <sheetName val="25_32_34"/>
      <sheetName val="List(Item별)_(하나모듈)"/>
      <sheetName val="기준"/>
      <sheetName val="PP%계산"/>
      <sheetName val="PC%계산"/>
      <sheetName val="문서처리전"/>
      <sheetName val="추이도"/>
      <sheetName val="매입리스트(수불)"/>
      <sheetName val="01_SW"/>
      <sheetName val="10월작업불량"/>
      <sheetName val="99예산"/>
      <sheetName val="2011호봉"/>
      <sheetName val="작성양식"/>
      <sheetName val="Duration_"/>
      <sheetName val="LX3_0_RR"/>
      <sheetName val="09년 1월이후 완료신작"/>
      <sheetName val="9-1차이내역.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</sheetDataSet>
  </externalBook>
</externalLink>
</file>

<file path=xl/externalLinks/externalLink33.xml><?xml version="1.0" encoding="utf-8"?>
<externalLink xmlns="http://schemas.openxmlformats.org/spreadsheetml/2006/main">
  <externalBook xmlns:r="http://schemas.openxmlformats.org/officeDocument/2006/relationships" r:id="rId1">
    <sheetNames>
      <sheetName val="관리담당업무보고"/>
      <sheetName val="Sheet1"/>
      <sheetName val="Sheet2"/>
      <sheetName val="Sheet3"/>
    </sheetNames>
    <sheetDataSet>
      <sheetData sheetId="0"/>
      <sheetData sheetId="1"/>
      <sheetData sheetId="2"/>
      <sheetData sheetId="3"/>
    </sheetDataSet>
  </externalBook>
</externalLink>
</file>

<file path=xl/externalLinks/externalLink34.xml><?xml version="1.0" encoding="utf-8"?>
<externalLink xmlns="http://schemas.openxmlformats.org/spreadsheetml/2006/main">
  <externalBook xmlns:r="http://schemas.openxmlformats.org/officeDocument/2006/relationships" r:id="rId1">
    <sheetNames>
      <sheetName val="FY2001"/>
      <sheetName val="CY2001계획"/>
      <sheetName val="CY2001실적"/>
      <sheetName val="FY2001 (2)"/>
      <sheetName val="CY2001계획 (2)"/>
      <sheetName val="CY2001실적 (2)"/>
      <sheetName val="`01년06월"/>
      <sheetName val="`01년07월"/>
      <sheetName val="`01년08월"/>
      <sheetName val="`01년09월"/>
      <sheetName val="`01년10월"/>
      <sheetName val="`01년11월"/>
      <sheetName val="`01년12월"/>
    </sheetNames>
    <sheetDataSet>
      <sheetData sheetId="0" refreshError="1"/>
      <sheetData sheetId="1" refreshError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35.xml><?xml version="1.0" encoding="utf-8"?>
<externalLink xmlns="http://schemas.openxmlformats.org/spreadsheetml/2006/main">
  <externalBook xmlns:r="http://schemas.openxmlformats.org/officeDocument/2006/relationships" r:id="rId1">
    <sheetNames>
      <sheetName val="검사기준서(갑지)"/>
      <sheetName val="검사기준서(을지)"/>
      <sheetName val="성적서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36.xml><?xml version="1.0" encoding="utf-8"?>
<externalLink xmlns="http://schemas.openxmlformats.org/spreadsheetml/2006/main">
  <externalBook xmlns:r="http://schemas.openxmlformats.org/officeDocument/2006/relationships" r:id="rId1">
    <sheetNames>
      <sheetName val="pad"/>
      <sheetName val="Sheet1"/>
      <sheetName val="Sheet2"/>
      <sheetName val="Sheet3"/>
      <sheetName val="양산금형"/>
      <sheetName val="PADMOLD현황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37.xml><?xml version="1.0" encoding="utf-8"?>
<externalLink xmlns="http://schemas.openxmlformats.org/spreadsheetml/2006/main">
  <externalBook xmlns:r="http://schemas.openxmlformats.org/officeDocument/2006/relationships" r:id="rId1">
    <sheetNames>
      <sheetName val="118"/>
      <sheetName val="551"/>
      <sheetName val="5225"/>
      <sheetName val="5216"/>
      <sheetName val="421"/>
      <sheetName val="211"/>
      <sheetName val="213"/>
      <sheetName val="215"/>
      <sheetName val="216"/>
      <sheetName val="2151"/>
      <sheetName val="7111"/>
      <sheetName val="71141"/>
      <sheetName val="7122"/>
      <sheetName val="7211"/>
      <sheetName val="7222"/>
      <sheetName val="726"/>
      <sheetName val="732"/>
      <sheetName val="901"/>
      <sheetName val="903"/>
      <sheetName val="905"/>
      <sheetName val="25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38.xml><?xml version="1.0" encoding="utf-8"?>
<externalLink xmlns="http://schemas.openxmlformats.org/spreadsheetml/2006/main">
  <externalBook xmlns:r="http://schemas.openxmlformats.org/officeDocument/2006/relationships" r:id="rId1">
    <sheetNames>
      <sheetName val="보고서"/>
      <sheetName val="원가"/>
      <sheetName val="원가(TMK)"/>
      <sheetName val="운반비-프론텍"/>
      <sheetName val="운반비-삼기"/>
      <sheetName val="총론-LOT"/>
      <sheetName val="총론-임률"/>
      <sheetName val="매입가"/>
      <sheetName val="매입가및 이익률검토 (Bead이익제외)"/>
      <sheetName val="매입가및 이익률검토(Bead이익포함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39.xml><?xml version="1.0" encoding="utf-8"?>
<externalLink xmlns="http://schemas.openxmlformats.org/spreadsheetml/2006/main">
  <externalBook xmlns:r="http://schemas.openxmlformats.org/officeDocument/2006/relationships" r:id="rId1">
    <sheetNames>
      <sheetName val="보고서"/>
      <sheetName val="원가"/>
      <sheetName val="원가(TMK)"/>
      <sheetName val="운반비-프론텍"/>
      <sheetName val="운반비-삼기"/>
      <sheetName val="총론-LOT"/>
      <sheetName val="총론-임률"/>
      <sheetName val="매입가"/>
      <sheetName val="매입가및 이익률검토 (Bead이익제외)"/>
      <sheetName val="매입가및 이익률검토(Bead이익포함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40.xml><?xml version="1.0" encoding="utf-8"?>
<externalLink xmlns="http://schemas.openxmlformats.org/spreadsheetml/2006/main">
  <externalBook xmlns:r="http://schemas.openxmlformats.org/officeDocument/2006/relationships" r:id="rId1">
    <sheetNames>
      <sheetName val="표지 (1)"/>
      <sheetName val="표지 (2)"/>
      <sheetName val="Process Map"/>
      <sheetName val="붙임 내용"/>
      <sheetName val="문서목록표"/>
      <sheetName val="양식 1"/>
      <sheetName val="양식 2"/>
      <sheetName val="양식 3"/>
      <sheetName val="양식 4"/>
      <sheetName val="양식 5"/>
      <sheetName val="양식 6"/>
      <sheetName val="검사원자격관리지침서"/>
      <sheetName val="공정교육 시험문제"/>
      <sheetName val="공정교육 시험문제(답안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noFill/>
        <a:ln w="19046">
          <a:solidFill>
            <a:srgbClr val="000000"/>
          </a:solidFill>
          <a:miter lim="800000"/>
          <a:headEnd/>
          <a:tailEnd/>
        </a:ln>
      </a:spPr>
      <a:bodyPr wrap="square"/>
      <a:lstStyle>
        <a:defPPr eaLnBrk="1" latinLnBrk="1" hangingPunct="1">
          <a:defRPr>
            <a:solidFill>
              <a:srgbClr val="000000"/>
            </a:solidFill>
          </a:defRPr>
        </a:defPPr>
      </a:lstStyle>
    </a:sp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30"/>
  <sheetViews>
    <sheetView zoomScale="70" zoomScaleNormal="70" zoomScaleSheetLayoutView="100" workbookViewId="0">
      <selection activeCell="BS14" sqref="BS14"/>
    </sheetView>
  </sheetViews>
  <sheetFormatPr baseColWidth="8" defaultRowHeight="18" customHeight="1"/>
  <cols>
    <col width="1.5" customWidth="1" style="15" min="1" max="1"/>
    <col width="2.625" customWidth="1" style="15" min="2" max="21"/>
    <col width="2.5" customWidth="1" style="15" min="22" max="22"/>
    <col width="2.625" customWidth="1" style="15" min="23" max="68"/>
    <col width="9" customWidth="1" style="15" min="69" max="16384"/>
  </cols>
  <sheetData>
    <row r="1" ht="14.25" customHeight="1" thickBot="1"/>
    <row r="2" ht="24.75" customHeight="1">
      <c r="B2" s="5" t="n"/>
      <c r="C2" s="6" t="n"/>
      <c r="D2" s="6" t="n"/>
      <c r="E2" s="6" t="n"/>
      <c r="F2" s="6" t="n"/>
      <c r="G2" s="6" t="n"/>
      <c r="H2" s="6" t="n"/>
      <c r="I2" s="6" t="n"/>
      <c r="J2" s="6" t="n"/>
      <c r="K2" s="7" t="n"/>
      <c r="L2" s="63" t="inlineStr">
        <is>
          <t>수동 품질 관리 시스템  
(품질경영시스템 매뉴얼)</t>
        </is>
      </c>
      <c r="M2" s="228" t="n"/>
      <c r="N2" s="228" t="n"/>
      <c r="O2" s="228" t="n"/>
      <c r="P2" s="228" t="n"/>
      <c r="Q2" s="228" t="n"/>
      <c r="R2" s="228" t="n"/>
      <c r="S2" s="228" t="n"/>
      <c r="T2" s="228" t="n"/>
      <c r="U2" s="228" t="n"/>
      <c r="V2" s="228" t="n"/>
      <c r="W2" s="228" t="n"/>
      <c r="X2" s="228" t="n"/>
      <c r="Y2" s="228" t="n"/>
      <c r="Z2" s="228" t="n"/>
      <c r="AA2" s="228" t="n"/>
      <c r="AB2" s="228" t="n"/>
      <c r="AC2" s="228" t="n"/>
      <c r="AD2" s="228" t="n"/>
      <c r="AE2" s="228" t="n"/>
      <c r="AF2" s="228" t="n"/>
      <c r="AG2" s="228" t="n"/>
      <c r="AH2" s="228" t="n"/>
      <c r="AI2" s="228" t="n"/>
      <c r="AJ2" s="228" t="n"/>
      <c r="AK2" s="228" t="n"/>
      <c r="AL2" s="228" t="n"/>
      <c r="AM2" s="228" t="n"/>
      <c r="AN2" s="228" t="n"/>
      <c r="AO2" s="228" t="n"/>
      <c r="AP2" s="228" t="n"/>
      <c r="AQ2" s="228" t="n"/>
      <c r="AR2" s="228" t="n"/>
      <c r="AS2" s="228" t="n"/>
      <c r="AT2" s="228" t="n"/>
      <c r="AU2" s="228" t="n"/>
      <c r="AV2" s="229" t="n"/>
      <c r="AW2" s="66" t="inlineStr">
        <is>
          <t>Trang</t>
        </is>
      </c>
      <c r="AX2" s="230" t="n"/>
      <c r="AY2" s="230" t="n"/>
      <c r="AZ2" s="231" t="n"/>
      <c r="BA2" s="232" t="n"/>
      <c r="BB2" s="3" t="n"/>
      <c r="BC2" s="4" t="n">
        <v>1</v>
      </c>
      <c r="BD2" s="68" t="n"/>
      <c r="BE2" s="233" t="n"/>
    </row>
    <row r="3" ht="24.75" customHeight="1">
      <c r="B3" s="8" t="n"/>
      <c r="C3" s="9" t="n"/>
      <c r="D3" s="9" t="n"/>
      <c r="E3" s="9" t="n"/>
      <c r="F3" s="9" t="n"/>
      <c r="G3" s="9" t="n"/>
      <c r="H3" s="9" t="n"/>
      <c r="I3" s="9" t="n"/>
      <c r="J3" s="9" t="n"/>
      <c r="K3" s="10" t="n"/>
      <c r="L3" s="234" t="n"/>
      <c r="AV3" s="235" t="n"/>
      <c r="AW3" s="52" t="inlineStr">
        <is>
          <t>발행일/편집</t>
        </is>
      </c>
      <c r="AX3" s="236" t="n"/>
      <c r="AY3" s="236" t="n"/>
      <c r="AZ3" s="237" t="n"/>
      <c r="BA3" s="49" t="inlineStr">
        <is>
          <t>2021.05.06</t>
        </is>
      </c>
      <c r="BB3" s="236" t="n"/>
      <c r="BC3" s="236" t="n"/>
      <c r="BD3" s="236" t="n"/>
      <c r="BE3" s="237" t="n"/>
    </row>
    <row r="4" ht="24.75" customHeight="1">
      <c r="B4" s="8" t="n"/>
      <c r="C4" s="9" t="n"/>
      <c r="D4" s="9" t="n"/>
      <c r="E4" s="9" t="n"/>
      <c r="F4" s="9" t="n"/>
      <c r="G4" s="9" t="n"/>
      <c r="H4" s="9" t="n"/>
      <c r="I4" s="9" t="n"/>
      <c r="J4" s="9" t="n"/>
      <c r="K4" s="10" t="n"/>
      <c r="L4" s="238" t="n"/>
      <c r="M4" s="239" t="n"/>
      <c r="N4" s="239" t="n"/>
      <c r="O4" s="239" t="n"/>
      <c r="P4" s="239" t="n"/>
      <c r="Q4" s="239" t="n"/>
      <c r="R4" s="239" t="n"/>
      <c r="S4" s="239" t="n"/>
      <c r="T4" s="239" t="n"/>
      <c r="U4" s="239" t="n"/>
      <c r="V4" s="239" t="n"/>
      <c r="W4" s="239" t="n"/>
      <c r="X4" s="239" t="n"/>
      <c r="Y4" s="239" t="n"/>
      <c r="Z4" s="239" t="n"/>
      <c r="AA4" s="239" t="n"/>
      <c r="AB4" s="239" t="n"/>
      <c r="AC4" s="239" t="n"/>
      <c r="AD4" s="239" t="n"/>
      <c r="AE4" s="239" t="n"/>
      <c r="AF4" s="239" t="n"/>
      <c r="AG4" s="239" t="n"/>
      <c r="AH4" s="239" t="n"/>
      <c r="AI4" s="239" t="n"/>
      <c r="AJ4" s="239" t="n"/>
      <c r="AK4" s="239" t="n"/>
      <c r="AL4" s="239" t="n"/>
      <c r="AM4" s="239" t="n"/>
      <c r="AN4" s="239" t="n"/>
      <c r="AO4" s="239" t="n"/>
      <c r="AP4" s="239" t="n"/>
      <c r="AQ4" s="239" t="n"/>
      <c r="AR4" s="239" t="n"/>
      <c r="AS4" s="239" t="n"/>
      <c r="AT4" s="239" t="n"/>
      <c r="AU4" s="239" t="n"/>
      <c r="AV4" s="240" t="n"/>
      <c r="AW4" s="52" t="inlineStr">
        <is>
          <t>개정 번호</t>
        </is>
      </c>
      <c r="AX4" s="236" t="n"/>
      <c r="AY4" s="236" t="n"/>
      <c r="AZ4" s="237" t="n"/>
      <c r="BA4" s="53" t="inlineStr">
        <is>
          <t>05</t>
        </is>
      </c>
      <c r="BB4" s="236" t="n"/>
      <c r="BC4" s="236" t="n"/>
      <c r="BD4" s="236" t="n"/>
      <c r="BE4" s="237" t="n"/>
    </row>
    <row r="5" ht="24.75" customHeight="1" thickBot="1">
      <c r="B5" s="11" t="n"/>
      <c r="C5" s="12" t="n"/>
      <c r="D5" s="12" t="n"/>
      <c r="E5" s="12" t="n"/>
      <c r="F5" s="12" t="n"/>
      <c r="G5" s="12" t="n"/>
      <c r="H5" s="12" t="n"/>
      <c r="I5" s="12" t="n"/>
      <c r="J5" s="12" t="n"/>
      <c r="K5" s="13" t="n"/>
      <c r="L5" s="56" t="inlineStr">
        <is>
          <t xml:space="preserve">PROCESS MAP </t>
        </is>
      </c>
      <c r="M5" s="241" t="n"/>
      <c r="N5" s="241" t="n"/>
      <c r="O5" s="241" t="n"/>
      <c r="P5" s="241" t="n"/>
      <c r="Q5" s="241" t="n"/>
      <c r="R5" s="241" t="n"/>
      <c r="S5" s="241" t="n"/>
      <c r="T5" s="241" t="n"/>
      <c r="U5" s="241" t="n"/>
      <c r="V5" s="241" t="n"/>
      <c r="W5" s="241" t="n"/>
      <c r="X5" s="241" t="n"/>
      <c r="Y5" s="241" t="n"/>
      <c r="Z5" s="241" t="n"/>
      <c r="AA5" s="241" t="n"/>
      <c r="AB5" s="241" t="n"/>
      <c r="AC5" s="241" t="n"/>
      <c r="AD5" s="241" t="n"/>
      <c r="AE5" s="241" t="n"/>
      <c r="AF5" s="241" t="n"/>
      <c r="AG5" s="241" t="n"/>
      <c r="AH5" s="241" t="n"/>
      <c r="AI5" s="241" t="n"/>
      <c r="AJ5" s="241" t="n"/>
      <c r="AK5" s="241" t="n"/>
      <c r="AL5" s="241" t="n"/>
      <c r="AM5" s="241" t="n"/>
      <c r="AN5" s="241" t="n"/>
      <c r="AO5" s="241" t="n"/>
      <c r="AP5" s="241" t="n"/>
      <c r="AQ5" s="241" t="n"/>
      <c r="AR5" s="241" t="n"/>
      <c r="AS5" s="241" t="n"/>
      <c r="AT5" s="241" t="n"/>
      <c r="AU5" s="241" t="n"/>
      <c r="AV5" s="242" t="n"/>
      <c r="AW5" s="57" t="inlineStr">
        <is>
          <t>텍스트 코드</t>
        </is>
      </c>
      <c r="AX5" s="241" t="n"/>
      <c r="AY5" s="241" t="n"/>
      <c r="AZ5" s="242" t="n"/>
      <c r="BA5" s="58" t="inlineStr">
        <is>
          <t>ISO .03.05.02</t>
        </is>
      </c>
      <c r="BB5" s="241" t="n"/>
      <c r="BC5" s="241" t="n"/>
      <c r="BD5" s="241" t="n"/>
      <c r="BE5" s="242" t="n"/>
    </row>
    <row r="6" ht="13.5" customHeight="1"/>
    <row r="7" ht="20.1" customFormat="1" customHeight="1" s="16">
      <c r="B7" s="65" t="n"/>
    </row>
    <row r="8" ht="20.1" customFormat="1" customHeight="1" s="18">
      <c r="A8" s="17" t="n"/>
    </row>
    <row r="9" ht="20.1" customFormat="1" customHeight="1" s="18">
      <c r="A9" s="17" t="n"/>
    </row>
    <row r="10" ht="20.1" customFormat="1" customHeight="1" s="20">
      <c r="A10" s="19" t="n"/>
      <c r="BF10" s="19" t="n"/>
    </row>
    <row r="11" ht="20.1" customFormat="1" customHeight="1" s="20">
      <c r="A11" s="19" t="n"/>
      <c r="BF11" s="19" t="n"/>
    </row>
    <row r="12" ht="20.1" customFormat="1" customHeight="1" s="20">
      <c r="A12" s="19" t="n"/>
      <c r="BF12" s="19" t="n"/>
    </row>
    <row r="13" ht="20.1" customFormat="1" customHeight="1" s="20">
      <c r="A13" s="19" t="n"/>
      <c r="BF13" s="19" t="n"/>
    </row>
    <row r="14" ht="20.1" customFormat="1" customHeight="1" s="20">
      <c r="A14" s="19" t="n"/>
      <c r="BF14" s="19" t="n"/>
    </row>
    <row r="15" ht="20.1" customFormat="1" customHeight="1" s="20">
      <c r="A15" s="19" t="n"/>
      <c r="BF15" s="19" t="n"/>
    </row>
    <row r="16" ht="20.1" customFormat="1" customHeight="1" s="20">
      <c r="A16" s="19" t="n"/>
      <c r="BF16" s="19" t="n"/>
    </row>
    <row r="17" ht="20.1" customFormat="1" customHeight="1" s="20">
      <c r="A17" s="19" t="n"/>
      <c r="BF17" s="19" t="n"/>
    </row>
    <row r="18" ht="20.1" customFormat="1" customHeight="1" s="20">
      <c r="A18" s="19" t="n"/>
      <c r="BF18" s="19" t="n"/>
    </row>
    <row r="19" ht="20.1" customFormat="1" customHeight="1" s="20">
      <c r="A19" s="19" t="n"/>
      <c r="BF19" s="19" t="n"/>
    </row>
    <row r="20" ht="20.1" customFormat="1" customHeight="1" s="20">
      <c r="A20" s="19" t="n"/>
      <c r="BF20" s="19" t="n"/>
    </row>
    <row r="21" ht="20.1" customFormat="1" customHeight="1" s="20">
      <c r="A21" s="19" t="n"/>
      <c r="BF21" s="19" t="n"/>
    </row>
    <row r="22" ht="20.1" customFormat="1" customHeight="1" s="20">
      <c r="A22" s="19" t="n"/>
      <c r="BF22" s="19" t="n"/>
    </row>
    <row r="23" ht="20.1" customFormat="1" customHeight="1" s="20">
      <c r="A23" s="19" t="n"/>
      <c r="BF23" s="19" t="n"/>
    </row>
    <row r="24" ht="20.1" customFormat="1" customHeight="1" s="20">
      <c r="A24" s="19" t="n"/>
      <c r="BF24" s="19" t="n"/>
    </row>
    <row r="25" ht="20.1" customFormat="1" customHeight="1" s="20">
      <c r="A25" s="19" t="n"/>
      <c r="BF25" s="19" t="n"/>
    </row>
    <row r="26" ht="20.1" customFormat="1" customHeight="1" s="20">
      <c r="A26" s="19" t="n"/>
      <c r="BF26" s="19" t="n"/>
    </row>
    <row r="27" ht="20.1" customFormat="1" customHeight="1" s="20">
      <c r="A27" s="19" t="n"/>
      <c r="BF27" s="19" t="n"/>
    </row>
    <row r="28" ht="20.1" customFormat="1" customHeight="1" s="20">
      <c r="A28" s="19" t="n"/>
      <c r="BF28" s="19" t="n"/>
    </row>
    <row r="29" ht="20.1" customFormat="1" customHeight="1" s="20" thickBot="1">
      <c r="A29" s="19" t="n"/>
      <c r="B29" s="23" t="n"/>
      <c r="C29" s="23" t="n"/>
      <c r="D29" s="23" t="n"/>
      <c r="E29" s="23" t="n"/>
      <c r="F29" s="23" t="n"/>
      <c r="G29" s="23" t="n"/>
      <c r="H29" s="23" t="n"/>
      <c r="I29" s="23" t="n"/>
      <c r="J29" s="26" t="n"/>
      <c r="K29" s="26" t="n"/>
      <c r="L29" s="26" t="n"/>
      <c r="M29" s="26" t="n"/>
      <c r="N29" s="26" t="n"/>
      <c r="O29" s="26" t="n"/>
      <c r="P29" s="26" t="n"/>
      <c r="Q29" s="26" t="n"/>
      <c r="R29" s="26" t="n"/>
      <c r="S29" s="26" t="n"/>
      <c r="T29" s="26" t="n"/>
      <c r="U29" s="26" t="n"/>
      <c r="V29" s="26" t="n"/>
      <c r="W29" s="26" t="n"/>
      <c r="X29" s="26" t="n"/>
      <c r="Y29" s="24" t="n"/>
      <c r="Z29" s="24" t="n"/>
      <c r="AA29" s="23" t="n"/>
      <c r="AB29" s="23" t="n"/>
      <c r="AC29" s="23" t="n"/>
      <c r="AD29" s="23" t="n"/>
      <c r="AE29" s="23" t="n"/>
      <c r="AF29" s="23" t="n"/>
      <c r="AG29" s="23" t="n"/>
      <c r="AH29" s="23" t="n"/>
      <c r="AI29" s="23" t="n"/>
      <c r="AJ29" s="23" t="n"/>
      <c r="AK29" s="23" t="n"/>
      <c r="AL29" s="25" t="n"/>
      <c r="AM29" s="25" t="n"/>
      <c r="AN29" s="25" t="n"/>
      <c r="AO29" s="25" t="n"/>
      <c r="AP29" s="25" t="n"/>
      <c r="AQ29" s="25" t="n"/>
      <c r="AR29" s="25" t="n"/>
      <c r="AS29" s="25" t="n"/>
      <c r="AT29" s="25" t="n"/>
      <c r="AU29" s="25" t="n"/>
      <c r="AV29" s="25" t="n"/>
      <c r="AW29" s="25" t="n"/>
      <c r="AX29" s="25" t="n"/>
      <c r="AY29" s="25" t="n"/>
      <c r="AZ29" s="25" t="n"/>
      <c r="BA29" s="25" t="n"/>
      <c r="BB29" s="25" t="n"/>
      <c r="BC29" s="25" t="n"/>
      <c r="BD29" s="25" t="n"/>
      <c r="BE29" s="25" t="n"/>
      <c r="BF29" s="227" t="n"/>
      <c r="BG29" s="227" t="n"/>
    </row>
    <row r="30" ht="16.5" customFormat="1" customHeight="1" s="20">
      <c r="B30" s="61">
        <f>BA5</f>
        <v/>
      </c>
      <c r="J30" s="21" t="n"/>
      <c r="K30" s="21" t="n"/>
      <c r="L30" s="21" t="n"/>
      <c r="M30" s="21" t="n"/>
      <c r="N30" s="21" t="n"/>
      <c r="O30" s="21" t="n"/>
      <c r="P30" s="21" t="n"/>
      <c r="Q30" s="21" t="n"/>
      <c r="R30" s="21" t="n"/>
      <c r="S30" s="21" t="n"/>
      <c r="T30" s="21" t="n"/>
      <c r="U30" s="21" t="n"/>
      <c r="V30" s="21" t="n"/>
      <c r="W30" s="21" t="n"/>
      <c r="X30" s="21" t="n"/>
      <c r="Y30" s="21" t="n"/>
      <c r="Z30" s="21" t="n"/>
      <c r="AA30" s="22" t="n"/>
      <c r="AB30" s="22" t="n"/>
      <c r="AC30" s="22" t="n"/>
      <c r="AD30" s="22" t="n"/>
      <c r="AE30" s="22" t="n"/>
      <c r="AF30" s="22" t="n"/>
      <c r="AG30" s="22" t="n"/>
      <c r="AH30" s="22" t="n"/>
      <c r="AI30" s="22" t="n"/>
      <c r="AJ30" s="22" t="n"/>
      <c r="AK30" s="22" t="n"/>
      <c r="AL30" s="22" t="n"/>
      <c r="AM30" s="22" t="n"/>
      <c r="AN30" s="22" t="n"/>
      <c r="AO30" s="22" t="n"/>
      <c r="AP30" s="22" t="n"/>
      <c r="AQ30" s="22" t="n"/>
      <c r="AR30" s="22" t="n"/>
      <c r="AS30" s="22" t="n"/>
      <c r="AT30" s="22" t="n"/>
      <c r="AU30" s="22" t="n"/>
      <c r="AV30" s="22" t="n"/>
      <c r="AW30" s="22" t="n"/>
      <c r="AX30" s="22" t="n"/>
      <c r="AY30" s="22" t="n"/>
      <c r="AZ30" s="22" t="n"/>
      <c r="BA30" s="62" t="inlineStr">
        <is>
          <t>A4(297 X 210)</t>
        </is>
      </c>
      <c r="BB30" s="243" t="n"/>
      <c r="BC30" s="243" t="n"/>
      <c r="BD30" s="243" t="n"/>
      <c r="BE30" s="243" t="n"/>
      <c r="BF30" s="227" t="n"/>
      <c r="BG30" s="227" t="n"/>
    </row>
  </sheetData>
  <mergeCells count="13">
    <mergeCell ref="BA3:BE3"/>
    <mergeCell ref="B30:I30"/>
    <mergeCell ref="AW5:AZ5"/>
    <mergeCell ref="BA4:BE4"/>
    <mergeCell ref="BD2:BE2"/>
    <mergeCell ref="AW4:AZ4"/>
    <mergeCell ref="L2:AV4"/>
    <mergeCell ref="BA30:BE30"/>
    <mergeCell ref="AW3:AZ3"/>
    <mergeCell ref="BA5:BE5"/>
    <mergeCell ref="L5:AV5"/>
    <mergeCell ref="AW2:AZ2"/>
    <mergeCell ref="B7:BE28"/>
  </mergeCells>
  <printOptions horizontalCentered="1" verticalCentered="1"/>
  <pageMargins left="0.1968503937007874" right="0.1968503937007874" top="0.3149606299212598" bottom="0.07874015748031496" header="0.3149606299212598" footer="0.1968503937007874"/>
  <pageSetup orientation="landscape" paperSize="9" scale="90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codeName="Sheet7">
    <outlinePr summaryBelow="1" summaryRight="1"/>
    <pageSetUpPr/>
  </sheetPr>
  <dimension ref="A1:BF207"/>
  <sheetViews>
    <sheetView tabSelected="1" zoomScale="85" zoomScaleNormal="85" zoomScaleSheetLayoutView="85" workbookViewId="0">
      <selection activeCell="A1" sqref="A1:IV65536"/>
    </sheetView>
  </sheetViews>
  <sheetFormatPr baseColWidth="8" defaultRowHeight="18" customHeight="1"/>
  <cols>
    <col width="1.5" customWidth="1" style="27" min="1" max="1"/>
    <col width="2.625" customWidth="1" style="27" min="2" max="21"/>
    <col width="2.5" customWidth="1" style="27" min="22" max="22"/>
    <col width="2.625" customWidth="1" style="27" min="23" max="31"/>
    <col width="3.625" customWidth="1" style="27" min="32" max="40"/>
    <col width="2.625" customWidth="1" style="27" min="41" max="68"/>
    <col width="9" customWidth="1" style="27" min="69" max="16384"/>
  </cols>
  <sheetData>
    <row r="1" ht="14.25" customHeight="1" thickBot="1"/>
    <row r="2" ht="24.75" customHeight="1">
      <c r="B2" s="106" t="n"/>
      <c r="C2" s="243" t="n"/>
      <c r="D2" s="243" t="n"/>
      <c r="E2" s="243" t="n"/>
      <c r="F2" s="243" t="n"/>
      <c r="G2" s="243" t="n"/>
      <c r="H2" s="243" t="n"/>
      <c r="I2" s="243" t="n"/>
      <c r="J2" s="243" t="n"/>
      <c r="K2" s="244" t="n"/>
      <c r="L2" s="63" t="inlineStr">
        <is>
          <t>수동 품질 관리 시스템  
(품질경영시스템 매뉴얼)</t>
        </is>
      </c>
      <c r="M2" s="228" t="n"/>
      <c r="N2" s="228" t="n"/>
      <c r="O2" s="228" t="n"/>
      <c r="P2" s="228" t="n"/>
      <c r="Q2" s="228" t="n"/>
      <c r="R2" s="228" t="n"/>
      <c r="S2" s="228" t="n"/>
      <c r="T2" s="228" t="n"/>
      <c r="U2" s="228" t="n"/>
      <c r="V2" s="228" t="n"/>
      <c r="W2" s="228" t="n"/>
      <c r="X2" s="228" t="n"/>
      <c r="Y2" s="228" t="n"/>
      <c r="Z2" s="228" t="n"/>
      <c r="AA2" s="228" t="n"/>
      <c r="AB2" s="228" t="n"/>
      <c r="AC2" s="228" t="n"/>
      <c r="AD2" s="228" t="n"/>
      <c r="AE2" s="228" t="n"/>
      <c r="AF2" s="228" t="n"/>
      <c r="AG2" s="228" t="n"/>
      <c r="AH2" s="228" t="n"/>
      <c r="AI2" s="228" t="n"/>
      <c r="AJ2" s="228" t="n"/>
      <c r="AK2" s="228" t="n"/>
      <c r="AL2" s="228" t="n"/>
      <c r="AM2" s="228" t="n"/>
      <c r="AN2" s="228" t="n"/>
      <c r="AO2" s="228" t="n"/>
      <c r="AP2" s="228" t="n"/>
      <c r="AQ2" s="228" t="n"/>
      <c r="AR2" s="228" t="n"/>
      <c r="AS2" s="228" t="n"/>
      <c r="AT2" s="228" t="n"/>
      <c r="AU2" s="228" t="n"/>
      <c r="AV2" s="229" t="n"/>
      <c r="AW2" s="66" t="inlineStr">
        <is>
          <t>Trang</t>
        </is>
      </c>
      <c r="AX2" s="230" t="n"/>
      <c r="AY2" s="230" t="n"/>
      <c r="AZ2" s="231" t="n"/>
      <c r="BA2" s="232" t="n"/>
      <c r="BB2" s="3" t="n"/>
      <c r="BC2" s="4" t="n">
        <v>2</v>
      </c>
      <c r="BD2" s="68" t="n"/>
      <c r="BE2" s="233" t="n"/>
    </row>
    <row r="3" ht="24.75" customHeight="1">
      <c r="B3" s="245" t="n"/>
      <c r="K3" s="235" t="n"/>
      <c r="L3" s="234" t="n"/>
      <c r="AV3" s="235" t="n"/>
      <c r="AW3" s="52" t="inlineStr">
        <is>
          <t>발행일/편집</t>
        </is>
      </c>
      <c r="AX3" s="236" t="n"/>
      <c r="AY3" s="236" t="n"/>
      <c r="AZ3" s="237" t="n"/>
      <c r="BA3" s="49" t="inlineStr">
        <is>
          <t>2021.05.06</t>
        </is>
      </c>
      <c r="BB3" s="236" t="n"/>
      <c r="BC3" s="236" t="n"/>
      <c r="BD3" s="236" t="n"/>
      <c r="BE3" s="237" t="n"/>
    </row>
    <row r="4" ht="24.75" customHeight="1">
      <c r="B4" s="245" t="n"/>
      <c r="K4" s="235" t="n"/>
      <c r="L4" s="238" t="n"/>
      <c r="M4" s="239" t="n"/>
      <c r="N4" s="239" t="n"/>
      <c r="O4" s="239" t="n"/>
      <c r="P4" s="239" t="n"/>
      <c r="Q4" s="239" t="n"/>
      <c r="R4" s="239" t="n"/>
      <c r="S4" s="239" t="n"/>
      <c r="T4" s="239" t="n"/>
      <c r="U4" s="239" t="n"/>
      <c r="V4" s="239" t="n"/>
      <c r="W4" s="239" t="n"/>
      <c r="X4" s="239" t="n"/>
      <c r="Y4" s="239" t="n"/>
      <c r="Z4" s="239" t="n"/>
      <c r="AA4" s="239" t="n"/>
      <c r="AB4" s="239" t="n"/>
      <c r="AC4" s="239" t="n"/>
      <c r="AD4" s="239" t="n"/>
      <c r="AE4" s="239" t="n"/>
      <c r="AF4" s="239" t="n"/>
      <c r="AG4" s="239" t="n"/>
      <c r="AH4" s="239" t="n"/>
      <c r="AI4" s="239" t="n"/>
      <c r="AJ4" s="239" t="n"/>
      <c r="AK4" s="239" t="n"/>
      <c r="AL4" s="239" t="n"/>
      <c r="AM4" s="239" t="n"/>
      <c r="AN4" s="239" t="n"/>
      <c r="AO4" s="239" t="n"/>
      <c r="AP4" s="239" t="n"/>
      <c r="AQ4" s="239" t="n"/>
      <c r="AR4" s="239" t="n"/>
      <c r="AS4" s="239" t="n"/>
      <c r="AT4" s="239" t="n"/>
      <c r="AU4" s="239" t="n"/>
      <c r="AV4" s="240" t="n"/>
      <c r="AW4" s="52" t="inlineStr">
        <is>
          <t>개정 번호</t>
        </is>
      </c>
      <c r="AX4" s="236" t="n"/>
      <c r="AY4" s="236" t="n"/>
      <c r="AZ4" s="237" t="n"/>
      <c r="BA4" s="54">
        <f>'PROCESS MAP '!BA4:BE4</f>
        <v/>
      </c>
      <c r="BB4" s="236" t="n"/>
      <c r="BC4" s="236" t="n"/>
      <c r="BD4" s="236" t="n"/>
      <c r="BE4" s="237" t="n"/>
    </row>
    <row r="5" ht="24.75" customHeight="1" thickBot="1">
      <c r="B5" s="246" t="n"/>
      <c r="C5" s="239" t="n"/>
      <c r="D5" s="239" t="n"/>
      <c r="E5" s="239" t="n"/>
      <c r="F5" s="239" t="n"/>
      <c r="G5" s="239" t="n"/>
      <c r="H5" s="239" t="n"/>
      <c r="I5" s="239" t="n"/>
      <c r="J5" s="239" t="n"/>
      <c r="K5" s="240" t="n"/>
      <c r="L5" s="56" t="inlineStr">
        <is>
          <t>QMS MATRIX</t>
        </is>
      </c>
      <c r="M5" s="241" t="n"/>
      <c r="N5" s="241" t="n"/>
      <c r="O5" s="241" t="n"/>
      <c r="P5" s="241" t="n"/>
      <c r="Q5" s="241" t="n"/>
      <c r="R5" s="241" t="n"/>
      <c r="S5" s="241" t="n"/>
      <c r="T5" s="241" t="n"/>
      <c r="U5" s="241" t="n"/>
      <c r="V5" s="241" t="n"/>
      <c r="W5" s="241" t="n"/>
      <c r="X5" s="241" t="n"/>
      <c r="Y5" s="241" t="n"/>
      <c r="Z5" s="241" t="n"/>
      <c r="AA5" s="241" t="n"/>
      <c r="AB5" s="241" t="n"/>
      <c r="AC5" s="241" t="n"/>
      <c r="AD5" s="241" t="n"/>
      <c r="AE5" s="241" t="n"/>
      <c r="AF5" s="241" t="n"/>
      <c r="AG5" s="241" t="n"/>
      <c r="AH5" s="241" t="n"/>
      <c r="AI5" s="241" t="n"/>
      <c r="AJ5" s="241" t="n"/>
      <c r="AK5" s="241" t="n"/>
      <c r="AL5" s="241" t="n"/>
      <c r="AM5" s="241" t="n"/>
      <c r="AN5" s="241" t="n"/>
      <c r="AO5" s="241" t="n"/>
      <c r="AP5" s="241" t="n"/>
      <c r="AQ5" s="241" t="n"/>
      <c r="AR5" s="241" t="n"/>
      <c r="AS5" s="241" t="n"/>
      <c r="AT5" s="241" t="n"/>
      <c r="AU5" s="241" t="n"/>
      <c r="AV5" s="242" t="n"/>
      <c r="AW5" s="57" t="inlineStr">
        <is>
          <t>텍스트 코드</t>
        </is>
      </c>
      <c r="AX5" s="241" t="n"/>
      <c r="AY5" s="241" t="n"/>
      <c r="AZ5" s="242" t="n"/>
      <c r="BA5" s="59">
        <f>'PROCESS MAP '!BA5:BE5</f>
        <v/>
      </c>
      <c r="BB5" s="241" t="n"/>
      <c r="BC5" s="241" t="n"/>
      <c r="BD5" s="241" t="n"/>
      <c r="BE5" s="242" t="n"/>
    </row>
    <row r="6" ht="13.5" customHeight="1"/>
    <row r="7" ht="20.1" customFormat="1" customHeight="1" s="28">
      <c r="B7" s="95" t="inlineStr">
        <is>
          <t>IATF16949:2016과 비교한 QMS 문서화 시스템 매트릭스 표</t>
        </is>
      </c>
    </row>
    <row r="8" ht="20.1" customFormat="1" customHeight="1" s="30">
      <c r="A8" s="29" t="n"/>
    </row>
    <row r="9" ht="20.1" customFormat="1" customHeight="1" s="30" thickBot="1">
      <c r="A9" s="29" t="n"/>
      <c r="B9" s="247" t="n"/>
      <c r="C9" s="247" t="n"/>
      <c r="D9" s="247" t="n"/>
      <c r="E9" s="247" t="n"/>
      <c r="F9" s="247" t="n"/>
      <c r="G9" s="247" t="n"/>
      <c r="H9" s="247" t="n"/>
      <c r="I9" s="247" t="n"/>
      <c r="J9" s="247" t="n"/>
      <c r="K9" s="247" t="n"/>
      <c r="L9" s="247" t="n"/>
      <c r="M9" s="247" t="n"/>
      <c r="N9" s="247" t="n"/>
      <c r="O9" s="247" t="n"/>
      <c r="P9" s="247" t="n"/>
      <c r="Q9" s="247" t="n"/>
      <c r="R9" s="247" t="n"/>
      <c r="S9" s="247" t="n"/>
      <c r="T9" s="247" t="n"/>
      <c r="U9" s="247" t="n"/>
      <c r="V9" s="247" t="n"/>
      <c r="W9" s="247" t="n"/>
      <c r="X9" s="247" t="n"/>
      <c r="Y9" s="247" t="n"/>
      <c r="Z9" s="247" t="n"/>
      <c r="AA9" s="247" t="n"/>
      <c r="AB9" s="247" t="n"/>
      <c r="AC9" s="247" t="n"/>
      <c r="AD9" s="247" t="n"/>
      <c r="AE9" s="247" t="n"/>
      <c r="AF9" s="247" t="n"/>
      <c r="AG9" s="247" t="n"/>
      <c r="AH9" s="247" t="n"/>
      <c r="AI9" s="247" t="n"/>
      <c r="AJ9" s="247" t="n"/>
      <c r="AK9" s="247" t="n"/>
      <c r="AL9" s="247" t="n"/>
      <c r="AM9" s="247" t="n"/>
      <c r="AN9" s="247" t="n"/>
      <c r="AO9" s="247" t="n"/>
      <c r="AP9" s="247" t="n"/>
      <c r="AQ9" s="247" t="n"/>
      <c r="AR9" s="247" t="n"/>
      <c r="AS9" s="247" t="n"/>
      <c r="AT9" s="247" t="n"/>
      <c r="AU9" s="247" t="n"/>
      <c r="AV9" s="247" t="n"/>
      <c r="AW9" s="247" t="n"/>
      <c r="AX9" s="247" t="n"/>
      <c r="AY9" s="247" t="n"/>
      <c r="AZ9" s="247" t="n"/>
      <c r="BA9" s="247" t="n"/>
      <c r="BB9" s="247" t="n"/>
      <c r="BC9" s="247" t="n"/>
      <c r="BD9" s="247" t="n"/>
      <c r="BE9" s="247" t="n"/>
    </row>
    <row r="10" ht="20.1" customFormat="1" customHeight="1" s="32">
      <c r="A10" s="31" t="n"/>
      <c r="B10" s="69" t="inlineStr">
        <is>
          <t>IATF16949:2016
 (내용요청)</t>
        </is>
      </c>
      <c r="C10" s="228" t="n"/>
      <c r="D10" s="228" t="n"/>
      <c r="E10" s="228" t="n"/>
      <c r="F10" s="228" t="n"/>
      <c r="G10" s="228" t="n"/>
      <c r="H10" s="228" t="n"/>
      <c r="I10" s="228" t="n"/>
      <c r="J10" s="228" t="n"/>
      <c r="K10" s="228" t="n"/>
      <c r="L10" s="228" t="n"/>
      <c r="M10" s="228" t="n"/>
      <c r="N10" s="228" t="n"/>
      <c r="O10" s="228" t="n"/>
      <c r="P10" s="228" t="n"/>
      <c r="Q10" s="228" t="n"/>
      <c r="R10" s="228" t="n"/>
      <c r="S10" s="228" t="n"/>
      <c r="T10" s="228" t="n"/>
      <c r="U10" s="228" t="n"/>
      <c r="V10" s="228" t="n"/>
      <c r="W10" s="228" t="n"/>
      <c r="X10" s="228" t="n"/>
      <c r="Y10" s="228" t="n"/>
      <c r="Z10" s="228" t="n"/>
      <c r="AA10" s="228" t="n"/>
      <c r="AB10" s="228" t="n"/>
      <c r="AC10" s="228" t="n"/>
      <c r="AD10" s="228" t="n"/>
      <c r="AE10" s="248" t="n"/>
      <c r="AF10" s="249" t="inlineStr">
        <is>
          <t>Process</t>
        </is>
      </c>
      <c r="AG10" s="228" t="n"/>
      <c r="AH10" s="228" t="n"/>
      <c r="AI10" s="228" t="n"/>
      <c r="AJ10" s="228" t="n"/>
      <c r="AK10" s="228" t="n"/>
      <c r="AL10" s="228" t="n"/>
      <c r="AM10" s="228" t="n"/>
      <c r="AN10" s="228" t="n"/>
      <c r="AO10" s="97" t="n"/>
      <c r="AP10" s="228" t="n"/>
      <c r="AQ10" s="228" t="n"/>
      <c r="AR10" s="228" t="n"/>
      <c r="AS10" s="228" t="n"/>
      <c r="AT10" s="228" t="n"/>
      <c r="AU10" s="228" t="n"/>
      <c r="AV10" s="228" t="n"/>
      <c r="AW10" s="228" t="n"/>
      <c r="AX10" s="248" t="n"/>
      <c r="AY10" s="70" t="inlineStr">
        <is>
          <t>지침</t>
        </is>
      </c>
      <c r="AZ10" s="228" t="n"/>
      <c r="BA10" s="228" t="n"/>
      <c r="BB10" s="248" t="n"/>
      <c r="BC10" s="100" t="inlineStr">
        <is>
          <t>PIC</t>
        </is>
      </c>
      <c r="BD10" s="228" t="n"/>
      <c r="BE10" s="248" t="n"/>
      <c r="BF10" s="31" t="n"/>
    </row>
    <row r="11" ht="20.1" customFormat="1" customHeight="1" s="32">
      <c r="A11" s="31" t="n"/>
      <c r="B11" s="250" t="n"/>
      <c r="AE11" s="251" t="n"/>
      <c r="AF11" s="252" t="n"/>
      <c r="AG11" s="253" t="n"/>
      <c r="AH11" s="253" t="n"/>
      <c r="AI11" s="253" t="n"/>
      <c r="AJ11" s="253" t="n"/>
      <c r="AK11" s="253" t="n"/>
      <c r="AL11" s="253" t="n"/>
      <c r="AM11" s="253" t="n"/>
      <c r="AN11" s="253" t="n"/>
      <c r="AO11" s="253" t="n"/>
      <c r="AP11" s="253" t="n"/>
      <c r="AQ11" s="253" t="n"/>
      <c r="AR11" s="253" t="n"/>
      <c r="AS11" s="253" t="n"/>
      <c r="AT11" s="253" t="n"/>
      <c r="AU11" s="253" t="n"/>
      <c r="AV11" s="253" t="n"/>
      <c r="AW11" s="253" t="n"/>
      <c r="AX11" s="254" t="n"/>
      <c r="AY11" s="255" t="n"/>
      <c r="BB11" s="251" t="n"/>
      <c r="BC11" s="255" t="n"/>
      <c r="BE11" s="251" t="n"/>
      <c r="BF11" s="31" t="n"/>
    </row>
    <row r="12" ht="20.1" customFormat="1" customHeight="1" s="32" thickBot="1">
      <c r="A12" s="31" t="n"/>
      <c r="B12" s="256" t="n"/>
      <c r="C12" s="253" t="n"/>
      <c r="D12" s="253" t="n"/>
      <c r="E12" s="253" t="n"/>
      <c r="F12" s="253" t="n"/>
      <c r="G12" s="253" t="n"/>
      <c r="H12" s="253" t="n"/>
      <c r="I12" s="253" t="n"/>
      <c r="J12" s="253" t="n"/>
      <c r="K12" s="253" t="n"/>
      <c r="L12" s="253" t="n"/>
      <c r="M12" s="253" t="n"/>
      <c r="N12" s="253" t="n"/>
      <c r="O12" s="253" t="n"/>
      <c r="P12" s="253" t="n"/>
      <c r="Q12" s="253" t="n"/>
      <c r="R12" s="253" t="n"/>
      <c r="S12" s="253" t="n"/>
      <c r="T12" s="253" t="n"/>
      <c r="U12" s="253" t="n"/>
      <c r="V12" s="253" t="n"/>
      <c r="W12" s="253" t="n"/>
      <c r="X12" s="253" t="n"/>
      <c r="Y12" s="253" t="n"/>
      <c r="Z12" s="253" t="n"/>
      <c r="AA12" s="253" t="n"/>
      <c r="AB12" s="253" t="n"/>
      <c r="AC12" s="253" t="n"/>
      <c r="AD12" s="253" t="n"/>
      <c r="AE12" s="254" t="n"/>
      <c r="AF12" s="74" t="inlineStr">
        <is>
          <t>Main</t>
        </is>
      </c>
      <c r="AG12" s="257" t="n"/>
      <c r="AH12" s="257" t="n"/>
      <c r="AI12" s="257" t="n"/>
      <c r="AJ12" s="257" t="n"/>
      <c r="AK12" s="257" t="n"/>
      <c r="AL12" s="257" t="n"/>
      <c r="AM12" s="257" t="n"/>
      <c r="AN12" s="258" t="n"/>
      <c r="AO12" s="74" t="inlineStr">
        <is>
          <t>Sub</t>
        </is>
      </c>
      <c r="AP12" s="257" t="n"/>
      <c r="AQ12" s="257" t="n"/>
      <c r="AR12" s="257" t="n"/>
      <c r="AS12" s="257" t="n"/>
      <c r="AT12" s="257" t="n"/>
      <c r="AU12" s="257" t="n"/>
      <c r="AV12" s="257" t="n"/>
      <c r="AW12" s="257" t="n"/>
      <c r="AX12" s="258" t="n"/>
      <c r="AY12" s="252" t="n"/>
      <c r="AZ12" s="253" t="n"/>
      <c r="BA12" s="253" t="n"/>
      <c r="BB12" s="254" t="n"/>
      <c r="BC12" s="252" t="n"/>
      <c r="BD12" s="253" t="n"/>
      <c r="BE12" s="254" t="n"/>
      <c r="BF12" s="31" t="n"/>
    </row>
    <row r="13" ht="20.1" customFormat="1" customHeight="1" s="32">
      <c r="A13" s="31" t="n"/>
      <c r="B13" s="112" t="inlineStr">
        <is>
          <t>4. 
조
직
상
황</t>
        </is>
      </c>
      <c r="C13" s="114" t="inlineStr">
        <is>
          <t>4.0</t>
        </is>
      </c>
      <c r="D13" s="259" t="n"/>
      <c r="E13" s="259" t="n"/>
      <c r="F13" s="259" t="n"/>
      <c r="G13" s="260" t="n"/>
      <c r="H13" s="115" t="inlineStr">
        <is>
          <t>조직적 맥락</t>
        </is>
      </c>
      <c r="I13" s="259" t="n"/>
      <c r="J13" s="259" t="n"/>
      <c r="K13" s="259" t="n"/>
      <c r="L13" s="259" t="n"/>
      <c r="M13" s="259" t="n"/>
      <c r="N13" s="259" t="n"/>
      <c r="O13" s="259" t="n"/>
      <c r="P13" s="259" t="n"/>
      <c r="Q13" s="259" t="n"/>
      <c r="R13" s="259" t="n"/>
      <c r="S13" s="259" t="n"/>
      <c r="T13" s="259" t="n"/>
      <c r="U13" s="259" t="n"/>
      <c r="V13" s="259" t="n"/>
      <c r="W13" s="259" t="n"/>
      <c r="X13" s="259" t="n"/>
      <c r="Y13" s="259" t="n"/>
      <c r="Z13" s="259" t="n"/>
      <c r="AA13" s="259" t="n"/>
      <c r="AB13" s="259" t="n"/>
      <c r="AC13" s="259" t="n"/>
      <c r="AD13" s="259" t="n"/>
      <c r="AE13" s="260" t="n"/>
      <c r="AF13" s="261" t="inlineStr">
        <is>
          <t>절차는 상황을 파악하고 위험과 기회를 해결합니다.</t>
        </is>
      </c>
      <c r="AG13" s="228" t="n"/>
      <c r="AH13" s="228" t="n"/>
      <c r="AI13" s="228" t="n"/>
      <c r="AJ13" s="228" t="n"/>
      <c r="AK13" s="228" t="n"/>
      <c r="AL13" s="228" t="n"/>
      <c r="AM13" s="228" t="n"/>
      <c r="AN13" s="248" t="n"/>
      <c r="AO13" s="116" t="n"/>
      <c r="AP13" s="259" t="n"/>
      <c r="AQ13" s="259" t="n"/>
      <c r="AR13" s="259" t="n"/>
      <c r="AS13" s="259" t="n"/>
      <c r="AT13" s="259" t="n"/>
      <c r="AU13" s="259" t="n"/>
      <c r="AV13" s="259" t="n"/>
      <c r="AW13" s="259" t="n"/>
      <c r="AX13" s="260" t="n"/>
      <c r="AY13" s="116" t="n"/>
      <c r="AZ13" s="259" t="n"/>
      <c r="BA13" s="259" t="n"/>
      <c r="BB13" s="260" t="n"/>
      <c r="BC13" s="120" t="n"/>
      <c r="BD13" s="259" t="n"/>
      <c r="BE13" s="260" t="n"/>
      <c r="BF13" s="31" t="n"/>
    </row>
    <row r="14" ht="20.1" customFormat="1" customHeight="1" s="32">
      <c r="A14" s="31" t="n"/>
      <c r="B14" s="159" t="n"/>
      <c r="C14" s="117" t="inlineStr">
        <is>
          <t xml:space="preserve">4.1 </t>
        </is>
      </c>
      <c r="D14" s="262" t="n"/>
      <c r="E14" s="262" t="n"/>
      <c r="F14" s="262" t="n"/>
      <c r="G14" s="263" t="n"/>
      <c r="H14" s="118" t="inlineStr">
        <is>
          <t>조직 및 조직 상황 이해</t>
        </is>
      </c>
      <c r="I14" s="262" t="n"/>
      <c r="J14" s="262" t="n"/>
      <c r="K14" s="262" t="n"/>
      <c r="L14" s="262" t="n"/>
      <c r="M14" s="262" t="n"/>
      <c r="N14" s="262" t="n"/>
      <c r="O14" s="262" t="n"/>
      <c r="P14" s="262" t="n"/>
      <c r="Q14" s="262" t="n"/>
      <c r="R14" s="262" t="n"/>
      <c r="S14" s="262" t="n"/>
      <c r="T14" s="262" t="n"/>
      <c r="U14" s="262" t="n"/>
      <c r="V14" s="262" t="n"/>
      <c r="W14" s="262" t="n"/>
      <c r="X14" s="262" t="n"/>
      <c r="Y14" s="262" t="n"/>
      <c r="Z14" s="262" t="n"/>
      <c r="AA14" s="262" t="n"/>
      <c r="AB14" s="262" t="n"/>
      <c r="AC14" s="262" t="n"/>
      <c r="AD14" s="262" t="n"/>
      <c r="AE14" s="263" t="n"/>
      <c r="AF14" s="255" t="n"/>
      <c r="AN14" s="251" t="n"/>
      <c r="AO14" s="119" t="n"/>
      <c r="AP14" s="262" t="n"/>
      <c r="AQ14" s="262" t="n"/>
      <c r="AR14" s="262" t="n"/>
      <c r="AS14" s="262" t="n"/>
      <c r="AT14" s="262" t="n"/>
      <c r="AU14" s="262" t="n"/>
      <c r="AV14" s="262" t="n"/>
      <c r="AW14" s="262" t="n"/>
      <c r="AX14" s="263" t="n"/>
      <c r="AY14" s="119" t="n"/>
      <c r="AZ14" s="262" t="n"/>
      <c r="BA14" s="262" t="n"/>
      <c r="BB14" s="263" t="n"/>
      <c r="BC14" s="122" t="n"/>
      <c r="BD14" s="262" t="n"/>
      <c r="BE14" s="263" t="n"/>
      <c r="BF14" s="31" t="n"/>
    </row>
    <row r="15" ht="20.1" customFormat="1" customHeight="1" s="32">
      <c r="A15" s="31" t="n"/>
      <c r="B15" s="159" t="n"/>
      <c r="C15" s="117" t="inlineStr">
        <is>
          <t xml:space="preserve">4.2 </t>
        </is>
      </c>
      <c r="D15" s="262" t="n"/>
      <c r="E15" s="262" t="n"/>
      <c r="F15" s="262" t="n"/>
      <c r="G15" s="263" t="n"/>
      <c r="H15" s="118" t="inlineStr">
        <is>
          <t>이해관계자의 요구와 기대를 이해합니다.</t>
        </is>
      </c>
      <c r="I15" s="262" t="n"/>
      <c r="J15" s="262" t="n"/>
      <c r="K15" s="262" t="n"/>
      <c r="L15" s="262" t="n"/>
      <c r="M15" s="262" t="n"/>
      <c r="N15" s="262" t="n"/>
      <c r="O15" s="262" t="n"/>
      <c r="P15" s="262" t="n"/>
      <c r="Q15" s="262" t="n"/>
      <c r="R15" s="262" t="n"/>
      <c r="S15" s="262" t="n"/>
      <c r="T15" s="262" t="n"/>
      <c r="U15" s="262" t="n"/>
      <c r="V15" s="262" t="n"/>
      <c r="W15" s="262" t="n"/>
      <c r="X15" s="262" t="n"/>
      <c r="Y15" s="262" t="n"/>
      <c r="Z15" s="262" t="n"/>
      <c r="AA15" s="262" t="n"/>
      <c r="AB15" s="262" t="n"/>
      <c r="AC15" s="262" t="n"/>
      <c r="AD15" s="262" t="n"/>
      <c r="AE15" s="263" t="n"/>
      <c r="AF15" s="264" t="n"/>
      <c r="AG15" s="265" t="n"/>
      <c r="AH15" s="265" t="n"/>
      <c r="AI15" s="265" t="n"/>
      <c r="AJ15" s="265" t="n"/>
      <c r="AK15" s="265" t="n"/>
      <c r="AL15" s="265" t="n"/>
      <c r="AM15" s="265" t="n"/>
      <c r="AN15" s="266" t="n"/>
      <c r="AO15" s="119" t="n"/>
      <c r="AP15" s="262" t="n"/>
      <c r="AQ15" s="262" t="n"/>
      <c r="AR15" s="262" t="n"/>
      <c r="AS15" s="262" t="n"/>
      <c r="AT15" s="262" t="n"/>
      <c r="AU15" s="262" t="n"/>
      <c r="AV15" s="262" t="n"/>
      <c r="AW15" s="262" t="n"/>
      <c r="AX15" s="263" t="n"/>
      <c r="AY15" s="119" t="n"/>
      <c r="AZ15" s="262" t="n"/>
      <c r="BA15" s="262" t="n"/>
      <c r="BB15" s="263" t="n"/>
      <c r="BC15" s="122" t="n"/>
      <c r="BD15" s="262" t="n"/>
      <c r="BE15" s="263" t="n"/>
      <c r="BF15" s="31" t="n"/>
    </row>
    <row r="16" ht="20.1" customFormat="1" customHeight="1" s="32">
      <c r="A16" s="31" t="n"/>
      <c r="B16" s="159" t="n"/>
      <c r="C16" s="117" t="inlineStr">
        <is>
          <t>4.3</t>
        </is>
      </c>
      <c r="D16" s="262" t="n"/>
      <c r="E16" s="262" t="n"/>
      <c r="F16" s="262" t="n"/>
      <c r="G16" s="263" t="n"/>
      <c r="H16" s="118" t="inlineStr">
        <is>
          <t>품질경영시스템의 범위를 결정합니다.</t>
        </is>
      </c>
      <c r="I16" s="262" t="n"/>
      <c r="J16" s="262" t="n"/>
      <c r="K16" s="262" t="n"/>
      <c r="L16" s="262" t="n"/>
      <c r="M16" s="262" t="n"/>
      <c r="N16" s="262" t="n"/>
      <c r="O16" s="262" t="n"/>
      <c r="P16" s="262" t="n"/>
      <c r="Q16" s="262" t="n"/>
      <c r="R16" s="262" t="n"/>
      <c r="S16" s="262" t="n"/>
      <c r="T16" s="262" t="n"/>
      <c r="U16" s="262" t="n"/>
      <c r="V16" s="262" t="n"/>
      <c r="W16" s="262" t="n"/>
      <c r="X16" s="262" t="n"/>
      <c r="Y16" s="262" t="n"/>
      <c r="Z16" s="262" t="n"/>
      <c r="AA16" s="262" t="n"/>
      <c r="AB16" s="262" t="n"/>
      <c r="AC16" s="262" t="n"/>
      <c r="AD16" s="262" t="n"/>
      <c r="AE16" s="263" t="n"/>
      <c r="AF16" s="267" t="inlineStr">
        <is>
          <t>품질 매뉴얼 
품질
M&amp;C 회사 조직도</t>
        </is>
      </c>
      <c r="AG16" s="268" t="n"/>
      <c r="AH16" s="268" t="n"/>
      <c r="AI16" s="268" t="n"/>
      <c r="AJ16" s="268" t="n"/>
      <c r="AK16" s="268" t="n"/>
      <c r="AL16" s="268" t="n"/>
      <c r="AM16" s="268" t="n"/>
      <c r="AN16" s="269" t="n"/>
      <c r="AO16" s="119" t="n"/>
      <c r="AP16" s="262" t="n"/>
      <c r="AQ16" s="262" t="n"/>
      <c r="AR16" s="262" t="n"/>
      <c r="AS16" s="262" t="n"/>
      <c r="AT16" s="262" t="n"/>
      <c r="AU16" s="262" t="n"/>
      <c r="AV16" s="262" t="n"/>
      <c r="AW16" s="262" t="n"/>
      <c r="AX16" s="263" t="n"/>
      <c r="AY16" s="119" t="n"/>
      <c r="AZ16" s="262" t="n"/>
      <c r="BA16" s="262" t="n"/>
      <c r="BB16" s="263" t="n"/>
      <c r="BC16" s="122" t="n"/>
      <c r="BD16" s="262" t="n"/>
      <c r="BE16" s="263" t="n"/>
      <c r="BF16" s="31" t="n"/>
    </row>
    <row r="17" ht="20.1" customFormat="1" customHeight="1" s="32">
      <c r="A17" s="31" t="n"/>
      <c r="B17" s="159" t="n"/>
      <c r="C17" s="117" t="inlineStr">
        <is>
          <t>4.3.1</t>
        </is>
      </c>
      <c r="D17" s="262" t="n"/>
      <c r="E17" s="262" t="n"/>
      <c r="F17" s="262" t="n"/>
      <c r="G17" s="263" t="n"/>
      <c r="H17" s="118" t="inlineStr">
        <is>
          <t>품질경영시스템의 범위 결정 - 추가 항목</t>
        </is>
      </c>
      <c r="I17" s="262" t="n"/>
      <c r="J17" s="262" t="n"/>
      <c r="K17" s="262" t="n"/>
      <c r="L17" s="262" t="n"/>
      <c r="M17" s="262" t="n"/>
      <c r="N17" s="262" t="n"/>
      <c r="O17" s="262" t="n"/>
      <c r="P17" s="262" t="n"/>
      <c r="Q17" s="262" t="n"/>
      <c r="R17" s="262" t="n"/>
      <c r="S17" s="262" t="n"/>
      <c r="T17" s="262" t="n"/>
      <c r="U17" s="262" t="n"/>
      <c r="V17" s="262" t="n"/>
      <c r="W17" s="262" t="n"/>
      <c r="X17" s="262" t="n"/>
      <c r="Y17" s="262" t="n"/>
      <c r="Z17" s="262" t="n"/>
      <c r="AA17" s="262" t="n"/>
      <c r="AB17" s="262" t="n"/>
      <c r="AC17" s="262" t="n"/>
      <c r="AD17" s="262" t="n"/>
      <c r="AE17" s="263" t="n"/>
      <c r="AF17" s="255" t="n"/>
      <c r="AN17" s="251" t="n"/>
      <c r="AO17" s="119" t="n"/>
      <c r="AP17" s="262" t="n"/>
      <c r="AQ17" s="262" t="n"/>
      <c r="AR17" s="262" t="n"/>
      <c r="AS17" s="262" t="n"/>
      <c r="AT17" s="262" t="n"/>
      <c r="AU17" s="262" t="n"/>
      <c r="AV17" s="262" t="n"/>
      <c r="AW17" s="262" t="n"/>
      <c r="AX17" s="263" t="n"/>
      <c r="AY17" s="119" t="n"/>
      <c r="AZ17" s="262" t="n"/>
      <c r="BA17" s="262" t="n"/>
      <c r="BB17" s="263" t="n"/>
      <c r="BC17" s="122" t="n"/>
      <c r="BD17" s="262" t="n"/>
      <c r="BE17" s="263" t="n"/>
      <c r="BF17" s="31" t="n"/>
    </row>
    <row r="18" ht="20.1" customFormat="1" customHeight="1" s="32">
      <c r="A18" s="31" t="n"/>
      <c r="B18" s="159" t="n"/>
      <c r="C18" s="117" t="inlineStr">
        <is>
          <t>4.3.2</t>
        </is>
      </c>
      <c r="D18" s="262" t="n"/>
      <c r="E18" s="262" t="n"/>
      <c r="F18" s="262" t="n"/>
      <c r="G18" s="263" t="n"/>
      <c r="H18" s="118" t="inlineStr">
        <is>
          <t>고객 요구 사항</t>
        </is>
      </c>
      <c r="I18" s="262" t="n"/>
      <c r="J18" s="262" t="n"/>
      <c r="K18" s="262" t="n"/>
      <c r="L18" s="262" t="n"/>
      <c r="M18" s="262" t="n"/>
      <c r="N18" s="262" t="n"/>
      <c r="O18" s="262" t="n"/>
      <c r="P18" s="262" t="n"/>
      <c r="Q18" s="262" t="n"/>
      <c r="R18" s="262" t="n"/>
      <c r="S18" s="262" t="n"/>
      <c r="T18" s="262" t="n"/>
      <c r="U18" s="262" t="n"/>
      <c r="V18" s="262" t="n"/>
      <c r="W18" s="262" t="n"/>
      <c r="X18" s="262" t="n"/>
      <c r="Y18" s="262" t="n"/>
      <c r="Z18" s="262" t="n"/>
      <c r="AA18" s="262" t="n"/>
      <c r="AB18" s="262" t="n"/>
      <c r="AC18" s="262" t="n"/>
      <c r="AD18" s="262" t="n"/>
      <c r="AE18" s="263" t="n"/>
      <c r="AF18" s="255" t="n"/>
      <c r="AN18" s="251" t="n"/>
      <c r="AO18" s="119" t="n"/>
      <c r="AP18" s="262" t="n"/>
      <c r="AQ18" s="262" t="n"/>
      <c r="AR18" s="262" t="n"/>
      <c r="AS18" s="262" t="n"/>
      <c r="AT18" s="262" t="n"/>
      <c r="AU18" s="262" t="n"/>
      <c r="AV18" s="262" t="n"/>
      <c r="AW18" s="262" t="n"/>
      <c r="AX18" s="263" t="n"/>
      <c r="AY18" s="119" t="n"/>
      <c r="AZ18" s="262" t="n"/>
      <c r="BA18" s="262" t="n"/>
      <c r="BB18" s="263" t="n"/>
      <c r="BC18" s="122" t="n"/>
      <c r="BD18" s="262" t="n"/>
      <c r="BE18" s="263" t="n"/>
      <c r="BF18" s="31" t="n"/>
    </row>
    <row r="19" ht="20.1" customFormat="1" customHeight="1" s="32">
      <c r="A19" s="31" t="n"/>
      <c r="B19" s="159" t="n"/>
      <c r="C19" s="117" t="inlineStr">
        <is>
          <t>4.4</t>
        </is>
      </c>
      <c r="D19" s="262" t="n"/>
      <c r="E19" s="262" t="n"/>
      <c r="F19" s="262" t="n"/>
      <c r="G19" s="263" t="n"/>
      <c r="H19" s="118" t="inlineStr">
        <is>
          <t>품질경영시스템 및 품질경영시스템 프로세스</t>
        </is>
      </c>
      <c r="I19" s="262" t="n"/>
      <c r="J19" s="262" t="n"/>
      <c r="K19" s="262" t="n"/>
      <c r="L19" s="262" t="n"/>
      <c r="M19" s="262" t="n"/>
      <c r="N19" s="262" t="n"/>
      <c r="O19" s="262" t="n"/>
      <c r="P19" s="262" t="n"/>
      <c r="Q19" s="262" t="n"/>
      <c r="R19" s="262" t="n"/>
      <c r="S19" s="262" t="n"/>
      <c r="T19" s="262" t="n"/>
      <c r="U19" s="262" t="n"/>
      <c r="V19" s="262" t="n"/>
      <c r="W19" s="262" t="n"/>
      <c r="X19" s="262" t="n"/>
      <c r="Y19" s="262" t="n"/>
      <c r="Z19" s="262" t="n"/>
      <c r="AA19" s="262" t="n"/>
      <c r="AB19" s="262" t="n"/>
      <c r="AC19" s="262" t="n"/>
      <c r="AD19" s="262" t="n"/>
      <c r="AE19" s="263" t="n"/>
      <c r="AF19" s="255" t="n"/>
      <c r="AN19" s="251" t="n"/>
      <c r="AO19" s="119" t="n"/>
      <c r="AP19" s="262" t="n"/>
      <c r="AQ19" s="262" t="n"/>
      <c r="AR19" s="262" t="n"/>
      <c r="AS19" s="262" t="n"/>
      <c r="AT19" s="262" t="n"/>
      <c r="AU19" s="262" t="n"/>
      <c r="AV19" s="262" t="n"/>
      <c r="AW19" s="262" t="n"/>
      <c r="AX19" s="263" t="n"/>
      <c r="AY19" s="119" t="n"/>
      <c r="AZ19" s="262" t="n"/>
      <c r="BA19" s="262" t="n"/>
      <c r="BB19" s="263" t="n"/>
      <c r="BC19" s="122" t="n"/>
      <c r="BD19" s="262" t="n"/>
      <c r="BE19" s="263" t="n"/>
      <c r="BF19" s="31" t="n"/>
    </row>
    <row r="20" ht="20.1" customFormat="1" customHeight="1" s="32">
      <c r="A20" s="31" t="n"/>
      <c r="B20" s="159" t="n"/>
      <c r="C20" s="117" t="inlineStr">
        <is>
          <t>4.4.1.1</t>
        </is>
      </c>
      <c r="D20" s="262" t="n"/>
      <c r="E20" s="262" t="n"/>
      <c r="F20" s="262" t="n"/>
      <c r="G20" s="263" t="n"/>
      <c r="H20" s="118" t="inlineStr">
        <is>
          <t>제품과 프로세스의 합리성</t>
        </is>
      </c>
      <c r="I20" s="262" t="n"/>
      <c r="J20" s="262" t="n"/>
      <c r="K20" s="262" t="n"/>
      <c r="L20" s="262" t="n"/>
      <c r="M20" s="262" t="n"/>
      <c r="N20" s="262" t="n"/>
      <c r="O20" s="262" t="n"/>
      <c r="P20" s="262" t="n"/>
      <c r="Q20" s="262" t="n"/>
      <c r="R20" s="262" t="n"/>
      <c r="S20" s="262" t="n"/>
      <c r="T20" s="262" t="n"/>
      <c r="U20" s="262" t="n"/>
      <c r="V20" s="262" t="n"/>
      <c r="W20" s="262" t="n"/>
      <c r="X20" s="262" t="n"/>
      <c r="Y20" s="262" t="n"/>
      <c r="Z20" s="262" t="n"/>
      <c r="AA20" s="262" t="n"/>
      <c r="AB20" s="262" t="n"/>
      <c r="AC20" s="262" t="n"/>
      <c r="AD20" s="262" t="n"/>
      <c r="AE20" s="263" t="n"/>
      <c r="AF20" s="255" t="n"/>
      <c r="AN20" s="251" t="n"/>
      <c r="AO20" s="119" t="n"/>
      <c r="AP20" s="262" t="n"/>
      <c r="AQ20" s="262" t="n"/>
      <c r="AR20" s="262" t="n"/>
      <c r="AS20" s="262" t="n"/>
      <c r="AT20" s="262" t="n"/>
      <c r="AU20" s="262" t="n"/>
      <c r="AV20" s="262" t="n"/>
      <c r="AW20" s="262" t="n"/>
      <c r="AX20" s="263" t="n"/>
      <c r="AY20" s="119" t="n"/>
      <c r="AZ20" s="262" t="n"/>
      <c r="BA20" s="262" t="n"/>
      <c r="BB20" s="263" t="n"/>
      <c r="BC20" s="122" t="n"/>
      <c r="BD20" s="262" t="n"/>
      <c r="BE20" s="263" t="n"/>
      <c r="BF20" s="31" t="n"/>
    </row>
    <row r="21" ht="20.1" customFormat="1" customHeight="1" s="32">
      <c r="A21" s="31" t="n"/>
      <c r="B21" s="159" t="n"/>
      <c r="C21" s="117" t="inlineStr">
        <is>
          <t>4.4.1.2</t>
        </is>
      </c>
      <c r="D21" s="262" t="n"/>
      <c r="E21" s="262" t="n"/>
      <c r="F21" s="262" t="n"/>
      <c r="G21" s="263" t="n"/>
      <c r="H21" s="118" t="inlineStr">
        <is>
          <t>제품 안전</t>
        </is>
      </c>
      <c r="I21" s="262" t="n"/>
      <c r="J21" s="262" t="n"/>
      <c r="K21" s="262" t="n"/>
      <c r="L21" s="262" t="n"/>
      <c r="M21" s="262" t="n"/>
      <c r="N21" s="262" t="n"/>
      <c r="O21" s="262" t="n"/>
      <c r="P21" s="262" t="n"/>
      <c r="Q21" s="262" t="n"/>
      <c r="R21" s="262" t="n"/>
      <c r="S21" s="262" t="n"/>
      <c r="T21" s="262" t="n"/>
      <c r="U21" s="262" t="n"/>
      <c r="V21" s="262" t="n"/>
      <c r="W21" s="262" t="n"/>
      <c r="X21" s="262" t="n"/>
      <c r="Y21" s="262" t="n"/>
      <c r="Z21" s="262" t="n"/>
      <c r="AA21" s="262" t="n"/>
      <c r="AB21" s="262" t="n"/>
      <c r="AC21" s="262" t="n"/>
      <c r="AD21" s="262" t="n"/>
      <c r="AE21" s="263" t="n"/>
      <c r="AF21" s="255" t="n"/>
      <c r="AN21" s="251" t="n"/>
      <c r="AO21" s="119" t="n"/>
      <c r="AP21" s="262" t="n"/>
      <c r="AQ21" s="262" t="n"/>
      <c r="AR21" s="262" t="n"/>
      <c r="AS21" s="262" t="n"/>
      <c r="AT21" s="262" t="n"/>
      <c r="AU21" s="262" t="n"/>
      <c r="AV21" s="262" t="n"/>
      <c r="AW21" s="262" t="n"/>
      <c r="AX21" s="263" t="n"/>
      <c r="AY21" s="119" t="n"/>
      <c r="AZ21" s="262" t="n"/>
      <c r="BA21" s="262" t="n"/>
      <c r="BB21" s="263" t="n"/>
      <c r="BC21" s="122" t="n"/>
      <c r="BD21" s="262" t="n"/>
      <c r="BE21" s="263" t="n"/>
      <c r="BF21" s="31" t="n"/>
    </row>
    <row r="22" ht="20.1" customFormat="1" customHeight="1" s="32">
      <c r="A22" s="31" t="n"/>
      <c r="B22" s="270" t="n"/>
      <c r="C22" s="117" t="inlineStr">
        <is>
          <t>4.4.2</t>
        </is>
      </c>
      <c r="D22" s="262" t="n"/>
      <c r="E22" s="262" t="n"/>
      <c r="F22" s="262" t="n"/>
      <c r="G22" s="263" t="n"/>
      <c r="H22" s="118" t="inlineStr">
        <is>
          <t>운영 프로세스 및 문서화된 정보 프로세스 및 결과 관리 현황(요약)</t>
        </is>
      </c>
      <c r="I22" s="262" t="n"/>
      <c r="J22" s="262" t="n"/>
      <c r="K22" s="262" t="n"/>
      <c r="L22" s="262" t="n"/>
      <c r="M22" s="262" t="n"/>
      <c r="N22" s="262" t="n"/>
      <c r="O22" s="262" t="n"/>
      <c r="P22" s="262" t="n"/>
      <c r="Q22" s="262" t="n"/>
      <c r="R22" s="262" t="n"/>
      <c r="S22" s="262" t="n"/>
      <c r="T22" s="262" t="n"/>
      <c r="U22" s="262" t="n"/>
      <c r="V22" s="262" t="n"/>
      <c r="W22" s="262" t="n"/>
      <c r="X22" s="262" t="n"/>
      <c r="Y22" s="262" t="n"/>
      <c r="Z22" s="262" t="n"/>
      <c r="AA22" s="262" t="n"/>
      <c r="AB22" s="262" t="n"/>
      <c r="AC22" s="262" t="n"/>
      <c r="AD22" s="262" t="n"/>
      <c r="AE22" s="263" t="n"/>
      <c r="AF22" s="255" t="n"/>
      <c r="AN22" s="251" t="n"/>
      <c r="AO22" s="119" t="n"/>
      <c r="AP22" s="262" t="n"/>
      <c r="AQ22" s="262" t="n"/>
      <c r="AR22" s="262" t="n"/>
      <c r="AS22" s="262" t="n"/>
      <c r="AT22" s="262" t="n"/>
      <c r="AU22" s="262" t="n"/>
      <c r="AV22" s="262" t="n"/>
      <c r="AW22" s="262" t="n"/>
      <c r="AX22" s="263" t="n"/>
      <c r="AY22" s="119" t="n"/>
      <c r="AZ22" s="262" t="n"/>
      <c r="BA22" s="262" t="n"/>
      <c r="BB22" s="263" t="n"/>
      <c r="BC22" s="122" t="n"/>
      <c r="BD22" s="262" t="n"/>
      <c r="BE22" s="263" t="n"/>
      <c r="BF22" s="31" t="n"/>
    </row>
    <row r="23" ht="20.1" customFormat="1" customHeight="1" s="32">
      <c r="A23" s="31" t="n"/>
      <c r="B23" s="271" t="inlineStr">
        <is>
          <t>5.
리
더
십</t>
        </is>
      </c>
      <c r="C23" s="117" t="inlineStr">
        <is>
          <t xml:space="preserve">5.0 </t>
        </is>
      </c>
      <c r="D23" s="262" t="n"/>
      <c r="E23" s="262" t="n"/>
      <c r="F23" s="262" t="n"/>
      <c r="G23" s="263" t="n"/>
      <c r="H23" s="118" t="inlineStr">
        <is>
          <t>리더십</t>
        </is>
      </c>
      <c r="I23" s="262" t="n"/>
      <c r="J23" s="262" t="n"/>
      <c r="K23" s="262" t="n"/>
      <c r="L23" s="262" t="n"/>
      <c r="M23" s="262" t="n"/>
      <c r="N23" s="262" t="n"/>
      <c r="O23" s="262" t="n"/>
      <c r="P23" s="262" t="n"/>
      <c r="Q23" s="262" t="n"/>
      <c r="R23" s="262" t="n"/>
      <c r="S23" s="262" t="n"/>
      <c r="T23" s="262" t="n"/>
      <c r="U23" s="262" t="n"/>
      <c r="V23" s="262" t="n"/>
      <c r="W23" s="262" t="n"/>
      <c r="X23" s="262" t="n"/>
      <c r="Y23" s="262" t="n"/>
      <c r="Z23" s="262" t="n"/>
      <c r="AA23" s="262" t="n"/>
      <c r="AB23" s="262" t="n"/>
      <c r="AC23" s="262" t="n"/>
      <c r="AD23" s="262" t="n"/>
      <c r="AE23" s="263" t="n"/>
      <c r="AF23" s="255" t="n"/>
      <c r="AN23" s="251" t="n"/>
      <c r="AO23" s="119" t="n"/>
      <c r="AP23" s="262" t="n"/>
      <c r="AQ23" s="262" t="n"/>
      <c r="AR23" s="262" t="n"/>
      <c r="AS23" s="262" t="n"/>
      <c r="AT23" s="262" t="n"/>
      <c r="AU23" s="262" t="n"/>
      <c r="AV23" s="262" t="n"/>
      <c r="AW23" s="262" t="n"/>
      <c r="AX23" s="263" t="n"/>
      <c r="AY23" s="119" t="n"/>
      <c r="AZ23" s="262" t="n"/>
      <c r="BA23" s="262" t="n"/>
      <c r="BB23" s="263" t="n"/>
      <c r="BC23" s="122" t="n"/>
      <c r="BD23" s="262" t="n"/>
      <c r="BE23" s="263" t="n"/>
      <c r="BF23" s="31" t="n"/>
    </row>
    <row r="24" ht="20.1" customFormat="1" customHeight="1" s="32">
      <c r="A24" s="31" t="n"/>
      <c r="B24" s="159" t="n"/>
      <c r="C24" s="117" t="inlineStr">
        <is>
          <t>5.1</t>
        </is>
      </c>
      <c r="D24" s="262" t="n"/>
      <c r="E24" s="262" t="n"/>
      <c r="F24" s="262" t="n"/>
      <c r="G24" s="263" t="n"/>
      <c r="H24" s="118" t="inlineStr">
        <is>
          <t>리더십과 헌신</t>
        </is>
      </c>
      <c r="I24" s="262" t="n"/>
      <c r="J24" s="262" t="n"/>
      <c r="K24" s="262" t="n"/>
      <c r="L24" s="262" t="n"/>
      <c r="M24" s="262" t="n"/>
      <c r="N24" s="262" t="n"/>
      <c r="O24" s="262" t="n"/>
      <c r="P24" s="262" t="n"/>
      <c r="Q24" s="262" t="n"/>
      <c r="R24" s="262" t="n"/>
      <c r="S24" s="262" t="n"/>
      <c r="T24" s="262" t="n"/>
      <c r="U24" s="262" t="n"/>
      <c r="V24" s="262" t="n"/>
      <c r="W24" s="262" t="n"/>
      <c r="X24" s="262" t="n"/>
      <c r="Y24" s="262" t="n"/>
      <c r="Z24" s="262" t="n"/>
      <c r="AA24" s="262" t="n"/>
      <c r="AB24" s="262" t="n"/>
      <c r="AC24" s="262" t="n"/>
      <c r="AD24" s="262" t="n"/>
      <c r="AE24" s="263" t="n"/>
      <c r="AF24" s="255" t="n"/>
      <c r="AN24" s="251" t="n"/>
      <c r="AO24" s="119" t="n"/>
      <c r="AP24" s="262" t="n"/>
      <c r="AQ24" s="262" t="n"/>
      <c r="AR24" s="262" t="n"/>
      <c r="AS24" s="262" t="n"/>
      <c r="AT24" s="262" t="n"/>
      <c r="AU24" s="262" t="n"/>
      <c r="AV24" s="262" t="n"/>
      <c r="AW24" s="262" t="n"/>
      <c r="AX24" s="263" t="n"/>
      <c r="AY24" s="119" t="n"/>
      <c r="AZ24" s="262" t="n"/>
      <c r="BA24" s="262" t="n"/>
      <c r="BB24" s="263" t="n"/>
      <c r="BC24" s="122" t="n"/>
      <c r="BD24" s="262" t="n"/>
      <c r="BE24" s="263" t="n"/>
      <c r="BF24" s="31" t="n"/>
    </row>
    <row r="25" ht="20.1" customFormat="1" customHeight="1" s="32">
      <c r="A25" s="31" t="n"/>
      <c r="B25" s="159" t="n"/>
      <c r="C25" s="117" t="inlineStr">
        <is>
          <t>5.1.1</t>
        </is>
      </c>
      <c r="D25" s="262" t="n"/>
      <c r="E25" s="262" t="n"/>
      <c r="F25" s="262" t="n"/>
      <c r="G25" s="263" t="n"/>
      <c r="H25" s="118" t="inlineStr">
        <is>
          <t>일반 카테고리</t>
        </is>
      </c>
      <c r="I25" s="262" t="n"/>
      <c r="J25" s="262" t="n"/>
      <c r="K25" s="262" t="n"/>
      <c r="L25" s="262" t="n"/>
      <c r="M25" s="262" t="n"/>
      <c r="N25" s="262" t="n"/>
      <c r="O25" s="262" t="n"/>
      <c r="P25" s="262" t="n"/>
      <c r="Q25" s="262" t="n"/>
      <c r="R25" s="262" t="n"/>
      <c r="S25" s="262" t="n"/>
      <c r="T25" s="262" t="n"/>
      <c r="U25" s="262" t="n"/>
      <c r="V25" s="262" t="n"/>
      <c r="W25" s="262" t="n"/>
      <c r="X25" s="262" t="n"/>
      <c r="Y25" s="262" t="n"/>
      <c r="Z25" s="262" t="n"/>
      <c r="AA25" s="262" t="n"/>
      <c r="AB25" s="262" t="n"/>
      <c r="AC25" s="262" t="n"/>
      <c r="AD25" s="262" t="n"/>
      <c r="AE25" s="263" t="n"/>
      <c r="AF25" s="255" t="n"/>
      <c r="AN25" s="251" t="n"/>
      <c r="AO25" s="119" t="n"/>
      <c r="AP25" s="262" t="n"/>
      <c r="AQ25" s="262" t="n"/>
      <c r="AR25" s="262" t="n"/>
      <c r="AS25" s="262" t="n"/>
      <c r="AT25" s="262" t="n"/>
      <c r="AU25" s="262" t="n"/>
      <c r="AV25" s="262" t="n"/>
      <c r="AW25" s="262" t="n"/>
      <c r="AX25" s="263" t="n"/>
      <c r="AY25" s="119" t="n"/>
      <c r="AZ25" s="262" t="n"/>
      <c r="BA25" s="262" t="n"/>
      <c r="BB25" s="263" t="n"/>
      <c r="BC25" s="122" t="n"/>
      <c r="BD25" s="262" t="n"/>
      <c r="BE25" s="263" t="n"/>
      <c r="BF25" s="31" t="n"/>
    </row>
    <row r="26" ht="20.1" customFormat="1" customHeight="1" s="32">
      <c r="A26" s="31" t="n"/>
      <c r="B26" s="159" t="n"/>
      <c r="C26" s="117" t="inlineStr">
        <is>
          <t>5.1.1.1</t>
        </is>
      </c>
      <c r="D26" s="262" t="n"/>
      <c r="E26" s="262" t="n"/>
      <c r="F26" s="262" t="n"/>
      <c r="G26" s="263" t="n"/>
      <c r="H26" s="118" t="inlineStr">
        <is>
          <t>기업의 책임</t>
        </is>
      </c>
      <c r="I26" s="262" t="n"/>
      <c r="J26" s="262" t="n"/>
      <c r="K26" s="262" t="n"/>
      <c r="L26" s="262" t="n"/>
      <c r="M26" s="262" t="n"/>
      <c r="N26" s="262" t="n"/>
      <c r="O26" s="262" t="n"/>
      <c r="P26" s="262" t="n"/>
      <c r="Q26" s="262" t="n"/>
      <c r="R26" s="262" t="n"/>
      <c r="S26" s="262" t="n"/>
      <c r="T26" s="262" t="n"/>
      <c r="U26" s="262" t="n"/>
      <c r="V26" s="262" t="n"/>
      <c r="W26" s="262" t="n"/>
      <c r="X26" s="262" t="n"/>
      <c r="Y26" s="262" t="n"/>
      <c r="Z26" s="262" t="n"/>
      <c r="AA26" s="262" t="n"/>
      <c r="AB26" s="262" t="n"/>
      <c r="AC26" s="262" t="n"/>
      <c r="AD26" s="262" t="n"/>
      <c r="AE26" s="263" t="n"/>
      <c r="AF26" s="255" t="n"/>
      <c r="AN26" s="251" t="n"/>
      <c r="AO26" s="119" t="n"/>
      <c r="AP26" s="262" t="n"/>
      <c r="AQ26" s="262" t="n"/>
      <c r="AR26" s="262" t="n"/>
      <c r="AS26" s="262" t="n"/>
      <c r="AT26" s="262" t="n"/>
      <c r="AU26" s="262" t="n"/>
      <c r="AV26" s="262" t="n"/>
      <c r="AW26" s="262" t="n"/>
      <c r="AX26" s="263" t="n"/>
      <c r="AY26" s="119" t="n"/>
      <c r="AZ26" s="262" t="n"/>
      <c r="BA26" s="262" t="n"/>
      <c r="BB26" s="263" t="n"/>
      <c r="BC26" s="122" t="n"/>
      <c r="BD26" s="262" t="n"/>
      <c r="BE26" s="263" t="n"/>
      <c r="BF26" s="31" t="n"/>
    </row>
    <row r="27" ht="20.1" customFormat="1" customHeight="1" s="32">
      <c r="A27" s="31" t="n"/>
      <c r="B27" s="159" t="n"/>
      <c r="C27" s="117" t="inlineStr">
        <is>
          <t>5.1.1.2</t>
        </is>
      </c>
      <c r="D27" s="262" t="n"/>
      <c r="E27" s="262" t="n"/>
      <c r="F27" s="262" t="n"/>
      <c r="G27" s="263" t="n"/>
      <c r="H27" s="118" t="inlineStr">
        <is>
          <t>프로세스 효율성 및 효율성</t>
        </is>
      </c>
      <c r="I27" s="262" t="n"/>
      <c r="J27" s="262" t="n"/>
      <c r="K27" s="262" t="n"/>
      <c r="L27" s="262" t="n"/>
      <c r="M27" s="262" t="n"/>
      <c r="N27" s="262" t="n"/>
      <c r="O27" s="262" t="n"/>
      <c r="P27" s="262" t="n"/>
      <c r="Q27" s="262" t="n"/>
      <c r="R27" s="262" t="n"/>
      <c r="S27" s="262" t="n"/>
      <c r="T27" s="262" t="n"/>
      <c r="U27" s="262" t="n"/>
      <c r="V27" s="262" t="n"/>
      <c r="W27" s="262" t="n"/>
      <c r="X27" s="262" t="n"/>
      <c r="Y27" s="262" t="n"/>
      <c r="Z27" s="262" t="n"/>
      <c r="AA27" s="262" t="n"/>
      <c r="AB27" s="262" t="n"/>
      <c r="AC27" s="262" t="n"/>
      <c r="AD27" s="262" t="n"/>
      <c r="AE27" s="263" t="n"/>
      <c r="AF27" s="255" t="n"/>
      <c r="AN27" s="251" t="n"/>
      <c r="AO27" s="119" t="n"/>
      <c r="AP27" s="262" t="n"/>
      <c r="AQ27" s="262" t="n"/>
      <c r="AR27" s="262" t="n"/>
      <c r="AS27" s="262" t="n"/>
      <c r="AT27" s="262" t="n"/>
      <c r="AU27" s="262" t="n"/>
      <c r="AV27" s="262" t="n"/>
      <c r="AW27" s="262" t="n"/>
      <c r="AX27" s="263" t="n"/>
      <c r="AY27" s="119" t="n"/>
      <c r="AZ27" s="262" t="n"/>
      <c r="BA27" s="262" t="n"/>
      <c r="BB27" s="263" t="n"/>
      <c r="BC27" s="122" t="n"/>
      <c r="BD27" s="262" t="n"/>
      <c r="BE27" s="263" t="n"/>
      <c r="BF27" s="31" t="n"/>
    </row>
    <row r="28" ht="20.1" customFormat="1" customHeight="1" s="32">
      <c r="A28" s="31" t="n"/>
      <c r="B28" s="159" t="n"/>
      <c r="C28" s="117" t="inlineStr">
        <is>
          <t>5.1.1.3</t>
        </is>
      </c>
      <c r="D28" s="262" t="n"/>
      <c r="E28" s="262" t="n"/>
      <c r="F28" s="262" t="n"/>
      <c r="G28" s="263" t="n"/>
      <c r="H28" s="118" t="inlineStr">
        <is>
          <t>프로세스를 담당하는 사람</t>
        </is>
      </c>
      <c r="I28" s="262" t="n"/>
      <c r="J28" s="262" t="n"/>
      <c r="K28" s="262" t="n"/>
      <c r="L28" s="262" t="n"/>
      <c r="M28" s="262" t="n"/>
      <c r="N28" s="262" t="n"/>
      <c r="O28" s="262" t="n"/>
      <c r="P28" s="262" t="n"/>
      <c r="Q28" s="262" t="n"/>
      <c r="R28" s="262" t="n"/>
      <c r="S28" s="262" t="n"/>
      <c r="T28" s="262" t="n"/>
      <c r="U28" s="262" t="n"/>
      <c r="V28" s="262" t="n"/>
      <c r="W28" s="262" t="n"/>
      <c r="X28" s="262" t="n"/>
      <c r="Y28" s="262" t="n"/>
      <c r="Z28" s="262" t="n"/>
      <c r="AA28" s="262" t="n"/>
      <c r="AB28" s="262" t="n"/>
      <c r="AC28" s="262" t="n"/>
      <c r="AD28" s="262" t="n"/>
      <c r="AE28" s="263" t="n"/>
      <c r="AF28" s="255" t="n"/>
      <c r="AN28" s="251" t="n"/>
      <c r="AO28" s="119" t="n"/>
      <c r="AP28" s="262" t="n"/>
      <c r="AQ28" s="262" t="n"/>
      <c r="AR28" s="262" t="n"/>
      <c r="AS28" s="262" t="n"/>
      <c r="AT28" s="262" t="n"/>
      <c r="AU28" s="262" t="n"/>
      <c r="AV28" s="262" t="n"/>
      <c r="AW28" s="262" t="n"/>
      <c r="AX28" s="263" t="n"/>
      <c r="AY28" s="119" t="n"/>
      <c r="AZ28" s="262" t="n"/>
      <c r="BA28" s="262" t="n"/>
      <c r="BB28" s="263" t="n"/>
      <c r="BC28" s="122" t="n"/>
      <c r="BD28" s="262" t="n"/>
      <c r="BE28" s="263" t="n"/>
      <c r="BF28" s="31" t="n"/>
    </row>
    <row r="29" ht="20.1" customHeight="1" thickBot="1">
      <c r="B29" s="160" t="n"/>
      <c r="C29" s="127" t="inlineStr">
        <is>
          <t>5.1.2</t>
        </is>
      </c>
      <c r="D29" s="272" t="n"/>
      <c r="E29" s="272" t="n"/>
      <c r="F29" s="272" t="n"/>
      <c r="G29" s="273" t="n"/>
      <c r="H29" s="128" t="inlineStr">
        <is>
          <t>고객 중심</t>
        </is>
      </c>
      <c r="I29" s="272" t="n"/>
      <c r="J29" s="272" t="n"/>
      <c r="K29" s="272" t="n"/>
      <c r="L29" s="272" t="n"/>
      <c r="M29" s="272" t="n"/>
      <c r="N29" s="272" t="n"/>
      <c r="O29" s="272" t="n"/>
      <c r="P29" s="272" t="n"/>
      <c r="Q29" s="272" t="n"/>
      <c r="R29" s="272" t="n"/>
      <c r="S29" s="272" t="n"/>
      <c r="T29" s="272" t="n"/>
      <c r="U29" s="272" t="n"/>
      <c r="V29" s="272" t="n"/>
      <c r="W29" s="272" t="n"/>
      <c r="X29" s="272" t="n"/>
      <c r="Y29" s="272" t="n"/>
      <c r="Z29" s="272" t="n"/>
      <c r="AA29" s="272" t="n"/>
      <c r="AB29" s="272" t="n"/>
      <c r="AC29" s="272" t="n"/>
      <c r="AD29" s="272" t="n"/>
      <c r="AE29" s="273" t="n"/>
      <c r="AF29" s="274" t="n"/>
      <c r="AG29" s="247" t="n"/>
      <c r="AH29" s="247" t="n"/>
      <c r="AI29" s="247" t="n"/>
      <c r="AJ29" s="247" t="n"/>
      <c r="AK29" s="247" t="n"/>
      <c r="AL29" s="247" t="n"/>
      <c r="AM29" s="247" t="n"/>
      <c r="AN29" s="275" t="n"/>
      <c r="AO29" s="129" t="n"/>
      <c r="AP29" s="272" t="n"/>
      <c r="AQ29" s="272" t="n"/>
      <c r="AR29" s="272" t="n"/>
      <c r="AS29" s="272" t="n"/>
      <c r="AT29" s="272" t="n"/>
      <c r="AU29" s="272" t="n"/>
      <c r="AV29" s="272" t="n"/>
      <c r="AW29" s="272" t="n"/>
      <c r="AX29" s="273" t="n"/>
      <c r="AY29" s="129" t="n"/>
      <c r="AZ29" s="272" t="n"/>
      <c r="BA29" s="272" t="n"/>
      <c r="BB29" s="273" t="n"/>
      <c r="BC29" s="130" t="n"/>
      <c r="BD29" s="272" t="n"/>
      <c r="BE29" s="273" t="n"/>
    </row>
    <row r="30" ht="14.25" customHeight="1">
      <c r="B30" s="132" t="inlineStr">
        <is>
          <t>5.
리
더
십</t>
        </is>
      </c>
      <c r="C30" s="133" t="inlineStr">
        <is>
          <t>5.2</t>
        </is>
      </c>
      <c r="D30" s="265" t="n"/>
      <c r="E30" s="265" t="n"/>
      <c r="F30" s="265" t="n"/>
      <c r="G30" s="266" t="n"/>
      <c r="H30" s="134" t="inlineStr">
        <is>
          <t>정책</t>
        </is>
      </c>
      <c r="I30" s="265" t="n"/>
      <c r="J30" s="265" t="n"/>
      <c r="K30" s="265" t="n"/>
      <c r="L30" s="265" t="n"/>
      <c r="M30" s="265" t="n"/>
      <c r="N30" s="265" t="n"/>
      <c r="O30" s="265" t="n"/>
      <c r="P30" s="265" t="n"/>
      <c r="Q30" s="265" t="n"/>
      <c r="R30" s="265" t="n"/>
      <c r="S30" s="265" t="n"/>
      <c r="T30" s="265" t="n"/>
      <c r="U30" s="265" t="n"/>
      <c r="V30" s="265" t="n"/>
      <c r="W30" s="265" t="n"/>
      <c r="X30" s="265" t="n"/>
      <c r="Y30" s="265" t="n"/>
      <c r="Z30" s="265" t="n"/>
      <c r="AA30" s="265" t="n"/>
      <c r="AB30" s="265" t="n"/>
      <c r="AC30" s="265" t="n"/>
      <c r="AD30" s="265" t="n"/>
      <c r="AE30" s="266" t="n"/>
      <c r="AF30" s="261" t="inlineStr">
        <is>
          <t>품질 매뉴얼 
품질
M&amp;C 회사 조직도</t>
        </is>
      </c>
      <c r="AG30" s="228" t="n"/>
      <c r="AH30" s="228" t="n"/>
      <c r="AI30" s="228" t="n"/>
      <c r="AJ30" s="228" t="n"/>
      <c r="AK30" s="228" t="n"/>
      <c r="AL30" s="228" t="n"/>
      <c r="AM30" s="228" t="n"/>
      <c r="AN30" s="248" t="n"/>
      <c r="AO30" s="135" t="n"/>
      <c r="AP30" s="265" t="n"/>
      <c r="AQ30" s="265" t="n"/>
      <c r="AR30" s="265" t="n"/>
      <c r="AS30" s="265" t="n"/>
      <c r="AT30" s="265" t="n"/>
      <c r="AU30" s="265" t="n"/>
      <c r="AV30" s="265" t="n"/>
      <c r="AW30" s="265" t="n"/>
      <c r="AX30" s="266" t="n"/>
      <c r="AY30" s="135" t="n"/>
      <c r="AZ30" s="265" t="n"/>
      <c r="BA30" s="265" t="n"/>
      <c r="BB30" s="266" t="n"/>
      <c r="BC30" s="136" t="n"/>
      <c r="BD30" s="265" t="n"/>
      <c r="BE30" s="266" t="n"/>
    </row>
    <row r="31" ht="18" customHeight="1">
      <c r="B31" s="159" t="n"/>
      <c r="C31" s="117" t="inlineStr">
        <is>
          <t>5.2.1</t>
        </is>
      </c>
      <c r="D31" s="262" t="n"/>
      <c r="E31" s="262" t="n"/>
      <c r="F31" s="262" t="n"/>
      <c r="G31" s="263" t="n"/>
      <c r="H31" s="118" t="inlineStr">
        <is>
          <t>품질 모토 정립</t>
        </is>
      </c>
      <c r="I31" s="262" t="n"/>
      <c r="J31" s="262" t="n"/>
      <c r="K31" s="262" t="n"/>
      <c r="L31" s="262" t="n"/>
      <c r="M31" s="262" t="n"/>
      <c r="N31" s="262" t="n"/>
      <c r="O31" s="262" t="n"/>
      <c r="P31" s="262" t="n"/>
      <c r="Q31" s="262" t="n"/>
      <c r="R31" s="262" t="n"/>
      <c r="S31" s="262" t="n"/>
      <c r="T31" s="262" t="n"/>
      <c r="U31" s="262" t="n"/>
      <c r="V31" s="262" t="n"/>
      <c r="W31" s="262" t="n"/>
      <c r="X31" s="262" t="n"/>
      <c r="Y31" s="262" t="n"/>
      <c r="Z31" s="262" t="n"/>
      <c r="AA31" s="262" t="n"/>
      <c r="AB31" s="262" t="n"/>
      <c r="AC31" s="262" t="n"/>
      <c r="AD31" s="262" t="n"/>
      <c r="AE31" s="263" t="n"/>
      <c r="AF31" s="255" t="n"/>
      <c r="AN31" s="251" t="n"/>
      <c r="AO31" s="119" t="n"/>
      <c r="AP31" s="262" t="n"/>
      <c r="AQ31" s="262" t="n"/>
      <c r="AR31" s="262" t="n"/>
      <c r="AS31" s="262" t="n"/>
      <c r="AT31" s="262" t="n"/>
      <c r="AU31" s="262" t="n"/>
      <c r="AV31" s="262" t="n"/>
      <c r="AW31" s="262" t="n"/>
      <c r="AX31" s="263" t="n"/>
      <c r="AY31" s="119" t="n"/>
      <c r="AZ31" s="262" t="n"/>
      <c r="BA31" s="262" t="n"/>
      <c r="BB31" s="263" t="n"/>
      <c r="BC31" s="122" t="n"/>
      <c r="BD31" s="262" t="n"/>
      <c r="BE31" s="263" t="n"/>
    </row>
    <row r="32" ht="18" customHeight="1">
      <c r="B32" s="159" t="n"/>
      <c r="C32" s="117" t="inlineStr">
        <is>
          <t>5.2.2</t>
        </is>
      </c>
      <c r="D32" s="262" t="n"/>
      <c r="E32" s="262" t="n"/>
      <c r="F32" s="262" t="n"/>
      <c r="G32" s="263" t="n"/>
      <c r="H32" s="118" t="inlineStr">
        <is>
          <t>소통과 품질의 모토</t>
        </is>
      </c>
      <c r="I32" s="262" t="n"/>
      <c r="J32" s="262" t="n"/>
      <c r="K32" s="262" t="n"/>
      <c r="L32" s="262" t="n"/>
      <c r="M32" s="262" t="n"/>
      <c r="N32" s="262" t="n"/>
      <c r="O32" s="262" t="n"/>
      <c r="P32" s="262" t="n"/>
      <c r="Q32" s="262" t="n"/>
      <c r="R32" s="262" t="n"/>
      <c r="S32" s="262" t="n"/>
      <c r="T32" s="262" t="n"/>
      <c r="U32" s="262" t="n"/>
      <c r="V32" s="262" t="n"/>
      <c r="W32" s="262" t="n"/>
      <c r="X32" s="262" t="n"/>
      <c r="Y32" s="262" t="n"/>
      <c r="Z32" s="262" t="n"/>
      <c r="AA32" s="262" t="n"/>
      <c r="AB32" s="262" t="n"/>
      <c r="AC32" s="262" t="n"/>
      <c r="AD32" s="262" t="n"/>
      <c r="AE32" s="263" t="n"/>
      <c r="AF32" s="255" t="n"/>
      <c r="AN32" s="251" t="n"/>
      <c r="AO32" s="119" t="n"/>
      <c r="AP32" s="262" t="n"/>
      <c r="AQ32" s="262" t="n"/>
      <c r="AR32" s="262" t="n"/>
      <c r="AS32" s="262" t="n"/>
      <c r="AT32" s="262" t="n"/>
      <c r="AU32" s="262" t="n"/>
      <c r="AV32" s="262" t="n"/>
      <c r="AW32" s="262" t="n"/>
      <c r="AX32" s="263" t="n"/>
      <c r="AY32" s="119" t="n"/>
      <c r="AZ32" s="262" t="n"/>
      <c r="BA32" s="262" t="n"/>
      <c r="BB32" s="263" t="n"/>
      <c r="BC32" s="122" t="n"/>
      <c r="BD32" s="262" t="n"/>
      <c r="BE32" s="263" t="n"/>
    </row>
    <row r="33" ht="18" customHeight="1">
      <c r="B33" s="159" t="n"/>
      <c r="C33" s="117" t="inlineStr">
        <is>
          <t>5.3</t>
        </is>
      </c>
      <c r="D33" s="262" t="n"/>
      <c r="E33" s="262" t="n"/>
      <c r="F33" s="262" t="n"/>
      <c r="G33" s="263" t="n"/>
      <c r="H33" s="118" t="inlineStr">
        <is>
          <t>조직의 역할, 책임 및 권한</t>
        </is>
      </c>
      <c r="I33" s="262" t="n"/>
      <c r="J33" s="262" t="n"/>
      <c r="K33" s="262" t="n"/>
      <c r="L33" s="262" t="n"/>
      <c r="M33" s="262" t="n"/>
      <c r="N33" s="262" t="n"/>
      <c r="O33" s="262" t="n"/>
      <c r="P33" s="262" t="n"/>
      <c r="Q33" s="262" t="n"/>
      <c r="R33" s="262" t="n"/>
      <c r="S33" s="262" t="n"/>
      <c r="T33" s="262" t="n"/>
      <c r="U33" s="262" t="n"/>
      <c r="V33" s="262" t="n"/>
      <c r="W33" s="262" t="n"/>
      <c r="X33" s="262" t="n"/>
      <c r="Y33" s="262" t="n"/>
      <c r="Z33" s="262" t="n"/>
      <c r="AA33" s="262" t="n"/>
      <c r="AB33" s="262" t="n"/>
      <c r="AC33" s="262" t="n"/>
      <c r="AD33" s="262" t="n"/>
      <c r="AE33" s="263" t="n"/>
      <c r="AF33" s="255" t="n"/>
      <c r="AN33" s="251" t="n"/>
      <c r="AO33" s="119" t="n"/>
      <c r="AP33" s="262" t="n"/>
      <c r="AQ33" s="262" t="n"/>
      <c r="AR33" s="262" t="n"/>
      <c r="AS33" s="262" t="n"/>
      <c r="AT33" s="262" t="n"/>
      <c r="AU33" s="262" t="n"/>
      <c r="AV33" s="262" t="n"/>
      <c r="AW33" s="262" t="n"/>
      <c r="AX33" s="263" t="n"/>
      <c r="AY33" s="119" t="n"/>
      <c r="AZ33" s="262" t="n"/>
      <c r="BA33" s="262" t="n"/>
      <c r="BB33" s="263" t="n"/>
      <c r="BC33" s="122" t="n"/>
      <c r="BD33" s="262" t="n"/>
      <c r="BE33" s="263" t="n"/>
    </row>
    <row r="34" ht="18" customHeight="1">
      <c r="B34" s="159" t="n"/>
      <c r="C34" s="117" t="inlineStr">
        <is>
          <t>5.3.1</t>
        </is>
      </c>
      <c r="D34" s="262" t="n"/>
      <c r="E34" s="262" t="n"/>
      <c r="F34" s="262" t="n"/>
      <c r="G34" s="263" t="n"/>
      <c r="H34" s="118" t="inlineStr">
        <is>
          <t>조직의 역할, 책임 및 권한 - 추가 범주</t>
        </is>
      </c>
      <c r="I34" s="262" t="n"/>
      <c r="J34" s="262" t="n"/>
      <c r="K34" s="262" t="n"/>
      <c r="L34" s="262" t="n"/>
      <c r="M34" s="262" t="n"/>
      <c r="N34" s="262" t="n"/>
      <c r="O34" s="262" t="n"/>
      <c r="P34" s="262" t="n"/>
      <c r="Q34" s="262" t="n"/>
      <c r="R34" s="262" t="n"/>
      <c r="S34" s="262" t="n"/>
      <c r="T34" s="262" t="n"/>
      <c r="U34" s="262" t="n"/>
      <c r="V34" s="262" t="n"/>
      <c r="W34" s="262" t="n"/>
      <c r="X34" s="262" t="n"/>
      <c r="Y34" s="262" t="n"/>
      <c r="Z34" s="262" t="n"/>
      <c r="AA34" s="262" t="n"/>
      <c r="AB34" s="262" t="n"/>
      <c r="AC34" s="262" t="n"/>
      <c r="AD34" s="262" t="n"/>
      <c r="AE34" s="263" t="n"/>
      <c r="AF34" s="255" t="n"/>
      <c r="AN34" s="251" t="n"/>
      <c r="AO34" s="119" t="n"/>
      <c r="AP34" s="262" t="n"/>
      <c r="AQ34" s="262" t="n"/>
      <c r="AR34" s="262" t="n"/>
      <c r="AS34" s="262" t="n"/>
      <c r="AT34" s="262" t="n"/>
      <c r="AU34" s="262" t="n"/>
      <c r="AV34" s="262" t="n"/>
      <c r="AW34" s="262" t="n"/>
      <c r="AX34" s="263" t="n"/>
      <c r="AY34" s="119" t="n"/>
      <c r="AZ34" s="262" t="n"/>
      <c r="BA34" s="262" t="n"/>
      <c r="BB34" s="263" t="n"/>
      <c r="BC34" s="122" t="n"/>
      <c r="BD34" s="262" t="n"/>
      <c r="BE34" s="263" t="n"/>
    </row>
    <row r="35" ht="18" customHeight="1">
      <c r="B35" s="270" t="n"/>
      <c r="C35" s="117" t="inlineStr">
        <is>
          <t>5.3.2</t>
        </is>
      </c>
      <c r="D35" s="262" t="n"/>
      <c r="E35" s="262" t="n"/>
      <c r="F35" s="262" t="n"/>
      <c r="G35" s="263" t="n"/>
      <c r="H35" s="118" t="inlineStr">
        <is>
          <t>제품 요구 사항 및 문제 해결에 관한 책임과 권한</t>
        </is>
      </c>
      <c r="I35" s="262" t="n"/>
      <c r="J35" s="262" t="n"/>
      <c r="K35" s="262" t="n"/>
      <c r="L35" s="262" t="n"/>
      <c r="M35" s="262" t="n"/>
      <c r="N35" s="262" t="n"/>
      <c r="O35" s="262" t="n"/>
      <c r="P35" s="262" t="n"/>
      <c r="Q35" s="262" t="n"/>
      <c r="R35" s="262" t="n"/>
      <c r="S35" s="262" t="n"/>
      <c r="T35" s="262" t="n"/>
      <c r="U35" s="262" t="n"/>
      <c r="V35" s="262" t="n"/>
      <c r="W35" s="262" t="n"/>
      <c r="X35" s="262" t="n"/>
      <c r="Y35" s="262" t="n"/>
      <c r="Z35" s="262" t="n"/>
      <c r="AA35" s="262" t="n"/>
      <c r="AB35" s="262" t="n"/>
      <c r="AC35" s="262" t="n"/>
      <c r="AD35" s="262" t="n"/>
      <c r="AE35" s="263" t="n"/>
      <c r="AF35" s="264" t="n"/>
      <c r="AG35" s="265" t="n"/>
      <c r="AH35" s="265" t="n"/>
      <c r="AI35" s="265" t="n"/>
      <c r="AJ35" s="265" t="n"/>
      <c r="AK35" s="265" t="n"/>
      <c r="AL35" s="265" t="n"/>
      <c r="AM35" s="265" t="n"/>
      <c r="AN35" s="266" t="n"/>
      <c r="AO35" s="119" t="n"/>
      <c r="AP35" s="262" t="n"/>
      <c r="AQ35" s="262" t="n"/>
      <c r="AR35" s="262" t="n"/>
      <c r="AS35" s="262" t="n"/>
      <c r="AT35" s="262" t="n"/>
      <c r="AU35" s="262" t="n"/>
      <c r="AV35" s="262" t="n"/>
      <c r="AW35" s="262" t="n"/>
      <c r="AX35" s="263" t="n"/>
      <c r="AY35" s="119" t="n"/>
      <c r="AZ35" s="262" t="n"/>
      <c r="BA35" s="262" t="n"/>
      <c r="BB35" s="263" t="n"/>
      <c r="BC35" s="122" t="n"/>
      <c r="BD35" s="262" t="n"/>
      <c r="BE35" s="263" t="n"/>
    </row>
    <row r="36" ht="18" customHeight="1">
      <c r="B36" s="113" t="inlineStr">
        <is>
          <t>6.
기
획</t>
        </is>
      </c>
      <c r="C36" s="117" t="inlineStr">
        <is>
          <t xml:space="preserve">6.0 </t>
        </is>
      </c>
      <c r="D36" s="262" t="n"/>
      <c r="E36" s="262" t="n"/>
      <c r="F36" s="262" t="n"/>
      <c r="G36" s="263" t="n"/>
      <c r="H36" s="118" t="inlineStr">
        <is>
          <t>기획</t>
        </is>
      </c>
      <c r="I36" s="262" t="n"/>
      <c r="J36" s="262" t="n"/>
      <c r="K36" s="262" t="n"/>
      <c r="L36" s="262" t="n"/>
      <c r="M36" s="262" t="n"/>
      <c r="N36" s="262" t="n"/>
      <c r="O36" s="262" t="n"/>
      <c r="P36" s="262" t="n"/>
      <c r="Q36" s="262" t="n"/>
      <c r="R36" s="262" t="n"/>
      <c r="S36" s="262" t="n"/>
      <c r="T36" s="262" t="n"/>
      <c r="U36" s="262" t="n"/>
      <c r="V36" s="262" t="n"/>
      <c r="W36" s="262" t="n"/>
      <c r="X36" s="262" t="n"/>
      <c r="Y36" s="262" t="n"/>
      <c r="Z36" s="262" t="n"/>
      <c r="AA36" s="262" t="n"/>
      <c r="AB36" s="262" t="n"/>
      <c r="AC36" s="262" t="n"/>
      <c r="AD36" s="262" t="n"/>
      <c r="AE36" s="263" t="n"/>
      <c r="AF36" s="117" t="inlineStr">
        <is>
          <t>NA</t>
        </is>
      </c>
      <c r="AG36" s="262" t="n"/>
      <c r="AH36" s="262" t="n"/>
      <c r="AI36" s="262" t="n"/>
      <c r="AJ36" s="262" t="n"/>
      <c r="AK36" s="262" t="n"/>
      <c r="AL36" s="262" t="n"/>
      <c r="AM36" s="262" t="n"/>
      <c r="AN36" s="263" t="n"/>
      <c r="AO36" s="119" t="n"/>
      <c r="AP36" s="262" t="n"/>
      <c r="AQ36" s="262" t="n"/>
      <c r="AR36" s="262" t="n"/>
      <c r="AS36" s="262" t="n"/>
      <c r="AT36" s="262" t="n"/>
      <c r="AU36" s="262" t="n"/>
      <c r="AV36" s="262" t="n"/>
      <c r="AW36" s="262" t="n"/>
      <c r="AX36" s="263" t="n"/>
      <c r="AY36" s="119" t="n"/>
      <c r="AZ36" s="262" t="n"/>
      <c r="BA36" s="262" t="n"/>
      <c r="BB36" s="263" t="n"/>
      <c r="BC36" s="122" t="n"/>
      <c r="BD36" s="262" t="n"/>
      <c r="BE36" s="263" t="n"/>
    </row>
    <row r="37" ht="18" customHeight="1">
      <c r="B37" s="159" t="n"/>
      <c r="C37" s="117" t="inlineStr">
        <is>
          <t xml:space="preserve">6.1 </t>
        </is>
      </c>
      <c r="D37" s="262" t="n"/>
      <c r="E37" s="262" t="n"/>
      <c r="F37" s="262" t="n"/>
      <c r="G37" s="263" t="n"/>
      <c r="H37" s="118" t="inlineStr">
        <is>
          <t>조치는 위험과 기회를 다룬다.</t>
        </is>
      </c>
      <c r="I37" s="262" t="n"/>
      <c r="J37" s="262" t="n"/>
      <c r="K37" s="262" t="n"/>
      <c r="L37" s="262" t="n"/>
      <c r="M37" s="262" t="n"/>
      <c r="N37" s="262" t="n"/>
      <c r="O37" s="262" t="n"/>
      <c r="P37" s="262" t="n"/>
      <c r="Q37" s="262" t="n"/>
      <c r="R37" s="262" t="n"/>
      <c r="S37" s="262" t="n"/>
      <c r="T37" s="262" t="n"/>
      <c r="U37" s="262" t="n"/>
      <c r="V37" s="262" t="n"/>
      <c r="W37" s="262" t="n"/>
      <c r="X37" s="262" t="n"/>
      <c r="Y37" s="262" t="n"/>
      <c r="Z37" s="262" t="n"/>
      <c r="AA37" s="262" t="n"/>
      <c r="AB37" s="262" t="n"/>
      <c r="AC37" s="262" t="n"/>
      <c r="AD37" s="262" t="n"/>
      <c r="AE37" s="263" t="n"/>
      <c r="AF37" s="141" t="inlineStr">
        <is>
          <t>절차는 상황을 파악하고 위험과 기회를 해결합니다.</t>
        </is>
      </c>
      <c r="AG37" s="268" t="n"/>
      <c r="AH37" s="268" t="n"/>
      <c r="AI37" s="268" t="n"/>
      <c r="AJ37" s="268" t="n"/>
      <c r="AK37" s="268" t="n"/>
      <c r="AL37" s="268" t="n"/>
      <c r="AM37" s="268" t="n"/>
      <c r="AN37" s="269" t="n"/>
      <c r="AO37" s="119" t="n"/>
      <c r="AP37" s="262" t="n"/>
      <c r="AQ37" s="262" t="n"/>
      <c r="AR37" s="262" t="n"/>
      <c r="AS37" s="262" t="n"/>
      <c r="AT37" s="262" t="n"/>
      <c r="AU37" s="262" t="n"/>
      <c r="AV37" s="262" t="n"/>
      <c r="AW37" s="262" t="n"/>
      <c r="AX37" s="263" t="n"/>
      <c r="AY37" s="119" t="n"/>
      <c r="AZ37" s="262" t="n"/>
      <c r="BA37" s="262" t="n"/>
      <c r="BB37" s="263" t="n"/>
      <c r="BC37" s="122" t="n"/>
      <c r="BD37" s="262" t="n"/>
      <c r="BE37" s="263" t="n"/>
    </row>
    <row r="38" ht="18" customHeight="1">
      <c r="B38" s="159" t="n"/>
      <c r="C38" s="117" t="inlineStr">
        <is>
          <t>6.1.1</t>
        </is>
      </c>
      <c r="D38" s="262" t="n"/>
      <c r="E38" s="262" t="n"/>
      <c r="F38" s="262" t="n"/>
      <c r="G38" s="263" t="n"/>
      <c r="H38" s="118" t="inlineStr">
        <is>
          <t>조치는 위험과 기회를 다룬다.</t>
        </is>
      </c>
      <c r="I38" s="262" t="n"/>
      <c r="J38" s="262" t="n"/>
      <c r="K38" s="262" t="n"/>
      <c r="L38" s="262" t="n"/>
      <c r="M38" s="262" t="n"/>
      <c r="N38" s="262" t="n"/>
      <c r="O38" s="262" t="n"/>
      <c r="P38" s="262" t="n"/>
      <c r="Q38" s="262" t="n"/>
      <c r="R38" s="262" t="n"/>
      <c r="S38" s="262" t="n"/>
      <c r="T38" s="262" t="n"/>
      <c r="U38" s="262" t="n"/>
      <c r="V38" s="262" t="n"/>
      <c r="W38" s="262" t="n"/>
      <c r="X38" s="262" t="n"/>
      <c r="Y38" s="262" t="n"/>
      <c r="Z38" s="262" t="n"/>
      <c r="AA38" s="262" t="n"/>
      <c r="AB38" s="262" t="n"/>
      <c r="AC38" s="262" t="n"/>
      <c r="AD38" s="262" t="n"/>
      <c r="AE38" s="263" t="n"/>
      <c r="AF38" s="255" t="n"/>
      <c r="AN38" s="251" t="n"/>
      <c r="AO38" s="119" t="n"/>
      <c r="AP38" s="262" t="n"/>
      <c r="AQ38" s="262" t="n"/>
      <c r="AR38" s="262" t="n"/>
      <c r="AS38" s="262" t="n"/>
      <c r="AT38" s="262" t="n"/>
      <c r="AU38" s="262" t="n"/>
      <c r="AV38" s="262" t="n"/>
      <c r="AW38" s="262" t="n"/>
      <c r="AX38" s="263" t="n"/>
      <c r="AY38" s="119" t="n"/>
      <c r="AZ38" s="262" t="n"/>
      <c r="BA38" s="262" t="n"/>
      <c r="BB38" s="263" t="n"/>
      <c r="BC38" s="122" t="n"/>
      <c r="BD38" s="262" t="n"/>
      <c r="BE38" s="263" t="n"/>
    </row>
    <row r="39" ht="18" customHeight="1">
      <c r="B39" s="159" t="n"/>
      <c r="C39" s="117" t="inlineStr">
        <is>
          <t>6.1.2</t>
        </is>
      </c>
      <c r="D39" s="262" t="n"/>
      <c r="E39" s="262" t="n"/>
      <c r="F39" s="262" t="n"/>
      <c r="G39" s="263" t="n"/>
      <c r="H39" s="118" t="inlineStr">
        <is>
          <t>조치는 위험과 기회를 다룬다.</t>
        </is>
      </c>
      <c r="I39" s="262" t="n"/>
      <c r="J39" s="262" t="n"/>
      <c r="K39" s="262" t="n"/>
      <c r="L39" s="262" t="n"/>
      <c r="M39" s="262" t="n"/>
      <c r="N39" s="262" t="n"/>
      <c r="O39" s="262" t="n"/>
      <c r="P39" s="262" t="n"/>
      <c r="Q39" s="262" t="n"/>
      <c r="R39" s="262" t="n"/>
      <c r="S39" s="262" t="n"/>
      <c r="T39" s="262" t="n"/>
      <c r="U39" s="262" t="n"/>
      <c r="V39" s="262" t="n"/>
      <c r="W39" s="262" t="n"/>
      <c r="X39" s="262" t="n"/>
      <c r="Y39" s="262" t="n"/>
      <c r="Z39" s="262" t="n"/>
      <c r="AA39" s="262" t="n"/>
      <c r="AB39" s="262" t="n"/>
      <c r="AC39" s="262" t="n"/>
      <c r="AD39" s="262" t="n"/>
      <c r="AE39" s="263" t="n"/>
      <c r="AF39" s="255" t="n"/>
      <c r="AN39" s="251" t="n"/>
      <c r="AO39" s="119" t="n"/>
      <c r="AP39" s="262" t="n"/>
      <c r="AQ39" s="262" t="n"/>
      <c r="AR39" s="262" t="n"/>
      <c r="AS39" s="262" t="n"/>
      <c r="AT39" s="262" t="n"/>
      <c r="AU39" s="262" t="n"/>
      <c r="AV39" s="262" t="n"/>
      <c r="AW39" s="262" t="n"/>
      <c r="AX39" s="263" t="n"/>
      <c r="AY39" s="119" t="n"/>
      <c r="AZ39" s="262" t="n"/>
      <c r="BA39" s="262" t="n"/>
      <c r="BB39" s="263" t="n"/>
      <c r="BC39" s="122" t="n"/>
      <c r="BD39" s="262" t="n"/>
      <c r="BE39" s="263" t="n"/>
    </row>
    <row r="40" ht="18" customHeight="1">
      <c r="B40" s="159" t="n"/>
      <c r="C40" s="117" t="inlineStr">
        <is>
          <t>6.1.2.1</t>
        </is>
      </c>
      <c r="D40" s="262" t="n"/>
      <c r="E40" s="262" t="n"/>
      <c r="F40" s="262" t="n"/>
      <c r="G40" s="263" t="n"/>
      <c r="H40" s="118" t="inlineStr">
        <is>
          <t>위험 분석</t>
        </is>
      </c>
      <c r="I40" s="262" t="n"/>
      <c r="J40" s="262" t="n"/>
      <c r="K40" s="262" t="n"/>
      <c r="L40" s="262" t="n"/>
      <c r="M40" s="262" t="n"/>
      <c r="N40" s="262" t="n"/>
      <c r="O40" s="262" t="n"/>
      <c r="P40" s="262" t="n"/>
      <c r="Q40" s="262" t="n"/>
      <c r="R40" s="262" t="n"/>
      <c r="S40" s="262" t="n"/>
      <c r="T40" s="262" t="n"/>
      <c r="U40" s="262" t="n"/>
      <c r="V40" s="262" t="n"/>
      <c r="W40" s="262" t="n"/>
      <c r="X40" s="262" t="n"/>
      <c r="Y40" s="262" t="n"/>
      <c r="Z40" s="262" t="n"/>
      <c r="AA40" s="262" t="n"/>
      <c r="AB40" s="262" t="n"/>
      <c r="AC40" s="262" t="n"/>
      <c r="AD40" s="262" t="n"/>
      <c r="AE40" s="263" t="n"/>
      <c r="AF40" s="255" t="n"/>
      <c r="AN40" s="251" t="n"/>
      <c r="AO40" s="119" t="n"/>
      <c r="AP40" s="262" t="n"/>
      <c r="AQ40" s="262" t="n"/>
      <c r="AR40" s="262" t="n"/>
      <c r="AS40" s="262" t="n"/>
      <c r="AT40" s="262" t="n"/>
      <c r="AU40" s="262" t="n"/>
      <c r="AV40" s="262" t="n"/>
      <c r="AW40" s="262" t="n"/>
      <c r="AX40" s="263" t="n"/>
      <c r="AY40" s="119" t="n"/>
      <c r="AZ40" s="262" t="n"/>
      <c r="BA40" s="262" t="n"/>
      <c r="BB40" s="263" t="n"/>
      <c r="BC40" s="122" t="n"/>
      <c r="BD40" s="262" t="n"/>
      <c r="BE40" s="263" t="n"/>
    </row>
    <row r="41" ht="18" customHeight="1">
      <c r="B41" s="159" t="n"/>
      <c r="C41" s="117" t="inlineStr">
        <is>
          <t>6.1.2.2</t>
        </is>
      </c>
      <c r="D41" s="262" t="n"/>
      <c r="E41" s="262" t="n"/>
      <c r="F41" s="262" t="n"/>
      <c r="G41" s="263" t="n"/>
      <c r="H41" s="118" t="inlineStr">
        <is>
          <t>백업 처리</t>
        </is>
      </c>
      <c r="I41" s="262" t="n"/>
      <c r="J41" s="262" t="n"/>
      <c r="K41" s="262" t="n"/>
      <c r="L41" s="262" t="n"/>
      <c r="M41" s="262" t="n"/>
      <c r="N41" s="262" t="n"/>
      <c r="O41" s="262" t="n"/>
      <c r="P41" s="262" t="n"/>
      <c r="Q41" s="262" t="n"/>
      <c r="R41" s="262" t="n"/>
      <c r="S41" s="262" t="n"/>
      <c r="T41" s="262" t="n"/>
      <c r="U41" s="262" t="n"/>
      <c r="V41" s="262" t="n"/>
      <c r="W41" s="262" t="n"/>
      <c r="X41" s="262" t="n"/>
      <c r="Y41" s="262" t="n"/>
      <c r="Z41" s="262" t="n"/>
      <c r="AA41" s="262" t="n"/>
      <c r="AB41" s="262" t="n"/>
      <c r="AC41" s="262" t="n"/>
      <c r="AD41" s="262" t="n"/>
      <c r="AE41" s="263" t="n"/>
      <c r="AF41" s="255" t="n"/>
      <c r="AN41" s="251" t="n"/>
      <c r="AO41" s="119" t="n"/>
      <c r="AP41" s="262" t="n"/>
      <c r="AQ41" s="262" t="n"/>
      <c r="AR41" s="262" t="n"/>
      <c r="AS41" s="262" t="n"/>
      <c r="AT41" s="262" t="n"/>
      <c r="AU41" s="262" t="n"/>
      <c r="AV41" s="262" t="n"/>
      <c r="AW41" s="262" t="n"/>
      <c r="AX41" s="263" t="n"/>
      <c r="AY41" s="119" t="n"/>
      <c r="AZ41" s="262" t="n"/>
      <c r="BA41" s="262" t="n"/>
      <c r="BB41" s="263" t="n"/>
      <c r="BC41" s="122" t="n"/>
      <c r="BD41" s="262" t="n"/>
      <c r="BE41" s="263" t="n"/>
    </row>
    <row r="42" ht="18" customHeight="1">
      <c r="B42" s="159" t="n"/>
      <c r="C42" s="117" t="inlineStr">
        <is>
          <t>6.1.2.3</t>
        </is>
      </c>
      <c r="D42" s="262" t="n"/>
      <c r="E42" s="262" t="n"/>
      <c r="F42" s="262" t="n"/>
      <c r="G42" s="263" t="n"/>
      <c r="H42" s="118" t="inlineStr">
        <is>
          <t>비정상적인 상황에 대한 계획</t>
        </is>
      </c>
      <c r="I42" s="262" t="n"/>
      <c r="J42" s="262" t="n"/>
      <c r="K42" s="262" t="n"/>
      <c r="L42" s="262" t="n"/>
      <c r="M42" s="262" t="n"/>
      <c r="N42" s="262" t="n"/>
      <c r="O42" s="262" t="n"/>
      <c r="P42" s="262" t="n"/>
      <c r="Q42" s="262" t="n"/>
      <c r="R42" s="262" t="n"/>
      <c r="S42" s="262" t="n"/>
      <c r="T42" s="262" t="n"/>
      <c r="U42" s="262" t="n"/>
      <c r="V42" s="262" t="n"/>
      <c r="W42" s="262" t="n"/>
      <c r="X42" s="262" t="n"/>
      <c r="Y42" s="262" t="n"/>
      <c r="Z42" s="262" t="n"/>
      <c r="AA42" s="262" t="n"/>
      <c r="AB42" s="262" t="n"/>
      <c r="AC42" s="262" t="n"/>
      <c r="AD42" s="262" t="n"/>
      <c r="AE42" s="263" t="n"/>
      <c r="AF42" s="264" t="n"/>
      <c r="AG42" s="265" t="n"/>
      <c r="AH42" s="265" t="n"/>
      <c r="AI42" s="265" t="n"/>
      <c r="AJ42" s="265" t="n"/>
      <c r="AK42" s="265" t="n"/>
      <c r="AL42" s="265" t="n"/>
      <c r="AM42" s="265" t="n"/>
      <c r="AN42" s="266" t="n"/>
      <c r="AO42" s="119" t="n"/>
      <c r="AP42" s="262" t="n"/>
      <c r="AQ42" s="262" t="n"/>
      <c r="AR42" s="262" t="n"/>
      <c r="AS42" s="262" t="n"/>
      <c r="AT42" s="262" t="n"/>
      <c r="AU42" s="262" t="n"/>
      <c r="AV42" s="262" t="n"/>
      <c r="AW42" s="262" t="n"/>
      <c r="AX42" s="263" t="n"/>
      <c r="AY42" s="119" t="n"/>
      <c r="AZ42" s="262" t="n"/>
      <c r="BA42" s="262" t="n"/>
      <c r="BB42" s="263" t="n"/>
      <c r="BC42" s="122" t="n"/>
      <c r="BD42" s="262" t="n"/>
      <c r="BE42" s="263" t="n"/>
    </row>
    <row r="43" ht="18" customHeight="1">
      <c r="B43" s="159" t="n"/>
      <c r="C43" s="117" t="inlineStr">
        <is>
          <t>6.2</t>
        </is>
      </c>
      <c r="D43" s="262" t="n"/>
      <c r="E43" s="262" t="n"/>
      <c r="F43" s="262" t="n"/>
      <c r="G43" s="263" t="n"/>
      <c r="H43" s="118" t="inlineStr">
        <is>
          <t>품질 목표 및 이를 달성하기 위한 계획</t>
        </is>
      </c>
      <c r="I43" s="262" t="n"/>
      <c r="J43" s="262" t="n"/>
      <c r="K43" s="262" t="n"/>
      <c r="L43" s="262" t="n"/>
      <c r="M43" s="262" t="n"/>
      <c r="N43" s="262" t="n"/>
      <c r="O43" s="262" t="n"/>
      <c r="P43" s="262" t="n"/>
      <c r="Q43" s="262" t="n"/>
      <c r="R43" s="262" t="n"/>
      <c r="S43" s="262" t="n"/>
      <c r="T43" s="262" t="n"/>
      <c r="U43" s="262" t="n"/>
      <c r="V43" s="262" t="n"/>
      <c r="W43" s="262" t="n"/>
      <c r="X43" s="262" t="n"/>
      <c r="Y43" s="262" t="n"/>
      <c r="Z43" s="262" t="n"/>
      <c r="AA43" s="262" t="n"/>
      <c r="AB43" s="262" t="n"/>
      <c r="AC43" s="262" t="n"/>
      <c r="AD43" s="262" t="n"/>
      <c r="AE43" s="263" t="n"/>
      <c r="AF43" s="141" t="inlineStr">
        <is>
          <t>품질 목표 
M&amp;C의 미션에 따른 운영 계획</t>
        </is>
      </c>
      <c r="AG43" s="268" t="n"/>
      <c r="AH43" s="268" t="n"/>
      <c r="AI43" s="268" t="n"/>
      <c r="AJ43" s="268" t="n"/>
      <c r="AK43" s="268" t="n"/>
      <c r="AL43" s="268" t="n"/>
      <c r="AM43" s="268" t="n"/>
      <c r="AN43" s="269" t="n"/>
      <c r="AO43" s="119" t="n"/>
      <c r="AP43" s="262" t="n"/>
      <c r="AQ43" s="262" t="n"/>
      <c r="AR43" s="262" t="n"/>
      <c r="AS43" s="262" t="n"/>
      <c r="AT43" s="262" t="n"/>
      <c r="AU43" s="262" t="n"/>
      <c r="AV43" s="262" t="n"/>
      <c r="AW43" s="262" t="n"/>
      <c r="AX43" s="263" t="n"/>
      <c r="AY43" s="119" t="n"/>
      <c r="AZ43" s="262" t="n"/>
      <c r="BA43" s="262" t="n"/>
      <c r="BB43" s="263" t="n"/>
      <c r="BC43" s="122" t="n"/>
      <c r="BD43" s="262" t="n"/>
      <c r="BE43" s="263" t="n"/>
    </row>
    <row r="44" ht="18" customHeight="1">
      <c r="B44" s="159" t="n"/>
      <c r="C44" s="117" t="inlineStr">
        <is>
          <t>6.2.1</t>
        </is>
      </c>
      <c r="D44" s="262" t="n"/>
      <c r="E44" s="262" t="n"/>
      <c r="F44" s="262" t="n"/>
      <c r="G44" s="263" t="n"/>
      <c r="H44" s="118" t="inlineStr">
        <is>
          <t>품질 목표 및 이를 달성하기 위한 계획</t>
        </is>
      </c>
      <c r="I44" s="262" t="n"/>
      <c r="J44" s="262" t="n"/>
      <c r="K44" s="262" t="n"/>
      <c r="L44" s="262" t="n"/>
      <c r="M44" s="262" t="n"/>
      <c r="N44" s="262" t="n"/>
      <c r="O44" s="262" t="n"/>
      <c r="P44" s="262" t="n"/>
      <c r="Q44" s="262" t="n"/>
      <c r="R44" s="262" t="n"/>
      <c r="S44" s="262" t="n"/>
      <c r="T44" s="262" t="n"/>
      <c r="U44" s="262" t="n"/>
      <c r="V44" s="262" t="n"/>
      <c r="W44" s="262" t="n"/>
      <c r="X44" s="262" t="n"/>
      <c r="Y44" s="262" t="n"/>
      <c r="Z44" s="262" t="n"/>
      <c r="AA44" s="262" t="n"/>
      <c r="AB44" s="262" t="n"/>
      <c r="AC44" s="262" t="n"/>
      <c r="AD44" s="262" t="n"/>
      <c r="AE44" s="263" t="n"/>
      <c r="AF44" s="255" t="n"/>
      <c r="AN44" s="251" t="n"/>
      <c r="AO44" s="119" t="n"/>
      <c r="AP44" s="262" t="n"/>
      <c r="AQ44" s="262" t="n"/>
      <c r="AR44" s="262" t="n"/>
      <c r="AS44" s="262" t="n"/>
      <c r="AT44" s="262" t="n"/>
      <c r="AU44" s="262" t="n"/>
      <c r="AV44" s="262" t="n"/>
      <c r="AW44" s="262" t="n"/>
      <c r="AX44" s="263" t="n"/>
      <c r="AY44" s="119" t="n"/>
      <c r="AZ44" s="262" t="n"/>
      <c r="BA44" s="262" t="n"/>
      <c r="BB44" s="263" t="n"/>
      <c r="BC44" s="122" t="n"/>
      <c r="BD44" s="262" t="n"/>
      <c r="BE44" s="263" t="n"/>
    </row>
    <row r="45" ht="18" customHeight="1">
      <c r="B45" s="159" t="n"/>
      <c r="C45" s="117" t="inlineStr">
        <is>
          <t>6.2.2</t>
        </is>
      </c>
      <c r="D45" s="262" t="n"/>
      <c r="E45" s="262" t="n"/>
      <c r="F45" s="262" t="n"/>
      <c r="G45" s="263" t="n"/>
      <c r="H45" s="118" t="inlineStr">
        <is>
          <t>품질 목표 및 이를 달성하기 위한 계획</t>
        </is>
      </c>
      <c r="I45" s="262" t="n"/>
      <c r="J45" s="262" t="n"/>
      <c r="K45" s="262" t="n"/>
      <c r="L45" s="262" t="n"/>
      <c r="M45" s="262" t="n"/>
      <c r="N45" s="262" t="n"/>
      <c r="O45" s="262" t="n"/>
      <c r="P45" s="262" t="n"/>
      <c r="Q45" s="262" t="n"/>
      <c r="R45" s="262" t="n"/>
      <c r="S45" s="262" t="n"/>
      <c r="T45" s="262" t="n"/>
      <c r="U45" s="262" t="n"/>
      <c r="V45" s="262" t="n"/>
      <c r="W45" s="262" t="n"/>
      <c r="X45" s="262" t="n"/>
      <c r="Y45" s="262" t="n"/>
      <c r="Z45" s="262" t="n"/>
      <c r="AA45" s="262" t="n"/>
      <c r="AB45" s="262" t="n"/>
      <c r="AC45" s="262" t="n"/>
      <c r="AD45" s="262" t="n"/>
      <c r="AE45" s="263" t="n"/>
      <c r="AF45" s="255" t="n"/>
      <c r="AN45" s="251" t="n"/>
      <c r="AO45" s="119" t="n"/>
      <c r="AP45" s="262" t="n"/>
      <c r="AQ45" s="262" t="n"/>
      <c r="AR45" s="262" t="n"/>
      <c r="AS45" s="262" t="n"/>
      <c r="AT45" s="262" t="n"/>
      <c r="AU45" s="262" t="n"/>
      <c r="AV45" s="262" t="n"/>
      <c r="AW45" s="262" t="n"/>
      <c r="AX45" s="263" t="n"/>
      <c r="AY45" s="119" t="n"/>
      <c r="AZ45" s="262" t="n"/>
      <c r="BA45" s="262" t="n"/>
      <c r="BB45" s="263" t="n"/>
      <c r="BC45" s="122" t="n"/>
      <c r="BD45" s="262" t="n"/>
      <c r="BE45" s="263" t="n"/>
    </row>
    <row r="46" ht="18" customHeight="1">
      <c r="B46" s="159" t="n"/>
      <c r="C46" s="117" t="inlineStr">
        <is>
          <t>6.2.2.1</t>
        </is>
      </c>
      <c r="D46" s="262" t="n"/>
      <c r="E46" s="262" t="n"/>
      <c r="F46" s="262" t="n"/>
      <c r="G46" s="263" t="n"/>
      <c r="H46" s="118" t="inlineStr">
        <is>
          <t>품질 목표 및 이를 달성하기 위한 계획</t>
        </is>
      </c>
      <c r="I46" s="262" t="n"/>
      <c r="J46" s="262" t="n"/>
      <c r="K46" s="262" t="n"/>
      <c r="L46" s="262" t="n"/>
      <c r="M46" s="262" t="n"/>
      <c r="N46" s="262" t="n"/>
      <c r="O46" s="262" t="n"/>
      <c r="P46" s="262" t="n"/>
      <c r="Q46" s="262" t="n"/>
      <c r="R46" s="262" t="n"/>
      <c r="S46" s="262" t="n"/>
      <c r="T46" s="262" t="n"/>
      <c r="U46" s="262" t="n"/>
      <c r="V46" s="262" t="n"/>
      <c r="W46" s="262" t="n"/>
      <c r="X46" s="262" t="n"/>
      <c r="Y46" s="262" t="n"/>
      <c r="Z46" s="262" t="n"/>
      <c r="AA46" s="262" t="n"/>
      <c r="AB46" s="262" t="n"/>
      <c r="AC46" s="262" t="n"/>
      <c r="AD46" s="262" t="n"/>
      <c r="AE46" s="263" t="n"/>
      <c r="AF46" s="264" t="n"/>
      <c r="AG46" s="265" t="n"/>
      <c r="AH46" s="265" t="n"/>
      <c r="AI46" s="265" t="n"/>
      <c r="AJ46" s="265" t="n"/>
      <c r="AK46" s="265" t="n"/>
      <c r="AL46" s="265" t="n"/>
      <c r="AM46" s="265" t="n"/>
      <c r="AN46" s="266" t="n"/>
      <c r="AO46" s="119" t="n"/>
      <c r="AP46" s="262" t="n"/>
      <c r="AQ46" s="262" t="n"/>
      <c r="AR46" s="262" t="n"/>
      <c r="AS46" s="262" t="n"/>
      <c r="AT46" s="262" t="n"/>
      <c r="AU46" s="262" t="n"/>
      <c r="AV46" s="262" t="n"/>
      <c r="AW46" s="262" t="n"/>
      <c r="AX46" s="263" t="n"/>
      <c r="AY46" s="119" t="n"/>
      <c r="AZ46" s="262" t="n"/>
      <c r="BA46" s="262" t="n"/>
      <c r="BB46" s="263" t="n"/>
      <c r="BC46" s="122" t="n"/>
      <c r="BD46" s="262" t="n"/>
      <c r="BE46" s="263" t="n"/>
    </row>
    <row r="47" ht="18" customHeight="1">
      <c r="B47" s="270" t="n"/>
      <c r="C47" s="117" t="inlineStr">
        <is>
          <t>6.3</t>
        </is>
      </c>
      <c r="D47" s="262" t="n"/>
      <c r="E47" s="262" t="n"/>
      <c r="F47" s="262" t="n"/>
      <c r="G47" s="263" t="n"/>
      <c r="H47" s="118" t="inlineStr">
        <is>
          <t>변화 계획</t>
        </is>
      </c>
      <c r="I47" s="262" t="n"/>
      <c r="J47" s="262" t="n"/>
      <c r="K47" s="262" t="n"/>
      <c r="L47" s="262" t="n"/>
      <c r="M47" s="262" t="n"/>
      <c r="N47" s="262" t="n"/>
      <c r="O47" s="262" t="n"/>
      <c r="P47" s="262" t="n"/>
      <c r="Q47" s="262" t="n"/>
      <c r="R47" s="262" t="n"/>
      <c r="S47" s="262" t="n"/>
      <c r="T47" s="262" t="n"/>
      <c r="U47" s="262" t="n"/>
      <c r="V47" s="262" t="n"/>
      <c r="W47" s="262" t="n"/>
      <c r="X47" s="262" t="n"/>
      <c r="Y47" s="262" t="n"/>
      <c r="Z47" s="262" t="n"/>
      <c r="AA47" s="262" t="n"/>
      <c r="AB47" s="262" t="n"/>
      <c r="AC47" s="262" t="n"/>
      <c r="AD47" s="262" t="n"/>
      <c r="AE47" s="263" t="n"/>
      <c r="AF47" s="117" t="inlineStr">
        <is>
          <t>절차는 변경점을 제어합니다.</t>
        </is>
      </c>
      <c r="AG47" s="262" t="n"/>
      <c r="AH47" s="262" t="n"/>
      <c r="AI47" s="262" t="n"/>
      <c r="AJ47" s="262" t="n"/>
      <c r="AK47" s="262" t="n"/>
      <c r="AL47" s="262" t="n"/>
      <c r="AM47" s="262" t="n"/>
      <c r="AN47" s="263" t="n"/>
      <c r="AO47" s="119" t="n"/>
      <c r="AP47" s="262" t="n"/>
      <c r="AQ47" s="262" t="n"/>
      <c r="AR47" s="262" t="n"/>
      <c r="AS47" s="262" t="n"/>
      <c r="AT47" s="262" t="n"/>
      <c r="AU47" s="262" t="n"/>
      <c r="AV47" s="262" t="n"/>
      <c r="AW47" s="262" t="n"/>
      <c r="AX47" s="263" t="n"/>
      <c r="AY47" s="119" t="n"/>
      <c r="AZ47" s="262" t="n"/>
      <c r="BA47" s="262" t="n"/>
      <c r="BB47" s="263" t="n"/>
      <c r="BC47" s="122" t="n"/>
      <c r="BD47" s="262" t="n"/>
      <c r="BE47" s="263" t="n"/>
    </row>
    <row r="48" ht="18" customHeight="1">
      <c r="B48" s="276" t="inlineStr">
        <is>
          <t>7.
지
원</t>
        </is>
      </c>
      <c r="C48" s="117" t="inlineStr">
        <is>
          <t xml:space="preserve">7.0 </t>
        </is>
      </c>
      <c r="D48" s="262" t="n"/>
      <c r="E48" s="262" t="n"/>
      <c r="F48" s="262" t="n"/>
      <c r="G48" s="263" t="n"/>
      <c r="H48" s="118" t="inlineStr">
        <is>
          <t>지원</t>
        </is>
      </c>
      <c r="I48" s="262" t="n"/>
      <c r="J48" s="262" t="n"/>
      <c r="K48" s="262" t="n"/>
      <c r="L48" s="262" t="n"/>
      <c r="M48" s="262" t="n"/>
      <c r="N48" s="262" t="n"/>
      <c r="O48" s="262" t="n"/>
      <c r="P48" s="262" t="n"/>
      <c r="Q48" s="262" t="n"/>
      <c r="R48" s="262" t="n"/>
      <c r="S48" s="262" t="n"/>
      <c r="T48" s="262" t="n"/>
      <c r="U48" s="262" t="n"/>
      <c r="V48" s="262" t="n"/>
      <c r="W48" s="262" t="n"/>
      <c r="X48" s="262" t="n"/>
      <c r="Y48" s="262" t="n"/>
      <c r="Z48" s="262" t="n"/>
      <c r="AA48" s="262" t="n"/>
      <c r="AB48" s="262" t="n"/>
      <c r="AC48" s="262" t="n"/>
      <c r="AD48" s="262" t="n"/>
      <c r="AE48" s="263" t="n"/>
      <c r="AF48" s="117" t="inlineStr">
        <is>
          <t>NA</t>
        </is>
      </c>
      <c r="AG48" s="262" t="n"/>
      <c r="AH48" s="262" t="n"/>
      <c r="AI48" s="262" t="n"/>
      <c r="AJ48" s="262" t="n"/>
      <c r="AK48" s="262" t="n"/>
      <c r="AL48" s="262" t="n"/>
      <c r="AM48" s="262" t="n"/>
      <c r="AN48" s="263" t="n"/>
      <c r="AO48" s="119" t="n"/>
      <c r="AP48" s="262" t="n"/>
      <c r="AQ48" s="262" t="n"/>
      <c r="AR48" s="262" t="n"/>
      <c r="AS48" s="262" t="n"/>
      <c r="AT48" s="262" t="n"/>
      <c r="AU48" s="262" t="n"/>
      <c r="AV48" s="262" t="n"/>
      <c r="AW48" s="262" t="n"/>
      <c r="AX48" s="263" t="n"/>
      <c r="AY48" s="119" t="n"/>
      <c r="AZ48" s="262" t="n"/>
      <c r="BA48" s="262" t="n"/>
      <c r="BB48" s="263" t="n"/>
      <c r="BC48" s="122" t="n"/>
      <c r="BD48" s="262" t="n"/>
      <c r="BE48" s="263" t="n"/>
    </row>
    <row r="49" ht="18" customHeight="1">
      <c r="B49" s="159" t="n"/>
      <c r="C49" s="117" t="inlineStr">
        <is>
          <t xml:space="preserve">7.1 </t>
        </is>
      </c>
      <c r="D49" s="262" t="n"/>
      <c r="E49" s="262" t="n"/>
      <c r="F49" s="262" t="n"/>
      <c r="G49" s="263" t="n"/>
      <c r="H49" s="118" t="inlineStr">
        <is>
          <t>자원</t>
        </is>
      </c>
      <c r="I49" s="262" t="n"/>
      <c r="J49" s="262" t="n"/>
      <c r="K49" s="262" t="n"/>
      <c r="L49" s="262" t="n"/>
      <c r="M49" s="262" t="n"/>
      <c r="N49" s="262" t="n"/>
      <c r="O49" s="262" t="n"/>
      <c r="P49" s="262" t="n"/>
      <c r="Q49" s="262" t="n"/>
      <c r="R49" s="262" t="n"/>
      <c r="S49" s="262" t="n"/>
      <c r="T49" s="262" t="n"/>
      <c r="U49" s="262" t="n"/>
      <c r="V49" s="262" t="n"/>
      <c r="W49" s="262" t="n"/>
      <c r="X49" s="262" t="n"/>
      <c r="Y49" s="262" t="n"/>
      <c r="Z49" s="262" t="n"/>
      <c r="AA49" s="262" t="n"/>
      <c r="AB49" s="262" t="n"/>
      <c r="AC49" s="262" t="n"/>
      <c r="AD49" s="262" t="n"/>
      <c r="AE49" s="263" t="n"/>
      <c r="AF49" s="117" t="inlineStr">
        <is>
          <t>NA</t>
        </is>
      </c>
      <c r="AG49" s="262" t="n"/>
      <c r="AH49" s="262" t="n"/>
      <c r="AI49" s="262" t="n"/>
      <c r="AJ49" s="262" t="n"/>
      <c r="AK49" s="262" t="n"/>
      <c r="AL49" s="262" t="n"/>
      <c r="AM49" s="262" t="n"/>
      <c r="AN49" s="263" t="n"/>
      <c r="AO49" s="119" t="n"/>
      <c r="AP49" s="262" t="n"/>
      <c r="AQ49" s="262" t="n"/>
      <c r="AR49" s="262" t="n"/>
      <c r="AS49" s="262" t="n"/>
      <c r="AT49" s="262" t="n"/>
      <c r="AU49" s="262" t="n"/>
      <c r="AV49" s="262" t="n"/>
      <c r="AW49" s="262" t="n"/>
      <c r="AX49" s="263" t="n"/>
      <c r="AY49" s="119" t="n"/>
      <c r="AZ49" s="262" t="n"/>
      <c r="BA49" s="262" t="n"/>
      <c r="BB49" s="263" t="n"/>
      <c r="BC49" s="122" t="n"/>
      <c r="BD49" s="262" t="n"/>
      <c r="BE49" s="263" t="n"/>
    </row>
    <row r="50" ht="18" customHeight="1">
      <c r="B50" s="159" t="n"/>
      <c r="C50" s="117" t="inlineStr">
        <is>
          <t>7.1.1</t>
        </is>
      </c>
      <c r="D50" s="262" t="n"/>
      <c r="E50" s="262" t="n"/>
      <c r="F50" s="262" t="n"/>
      <c r="G50" s="263" t="n"/>
      <c r="H50" s="118" t="inlineStr">
        <is>
          <t>자원</t>
        </is>
      </c>
      <c r="I50" s="262" t="n"/>
      <c r="J50" s="262" t="n"/>
      <c r="K50" s="262" t="n"/>
      <c r="L50" s="262" t="n"/>
      <c r="M50" s="262" t="n"/>
      <c r="N50" s="262" t="n"/>
      <c r="O50" s="262" t="n"/>
      <c r="P50" s="262" t="n"/>
      <c r="Q50" s="262" t="n"/>
      <c r="R50" s="262" t="n"/>
      <c r="S50" s="262" t="n"/>
      <c r="T50" s="262" t="n"/>
      <c r="U50" s="262" t="n"/>
      <c r="V50" s="262" t="n"/>
      <c r="W50" s="262" t="n"/>
      <c r="X50" s="262" t="n"/>
      <c r="Y50" s="262" t="n"/>
      <c r="Z50" s="262" t="n"/>
      <c r="AA50" s="262" t="n"/>
      <c r="AB50" s="262" t="n"/>
      <c r="AC50" s="262" t="n"/>
      <c r="AD50" s="262" t="n"/>
      <c r="AE50" s="263" t="n"/>
      <c r="AF50" s="117" t="inlineStr">
        <is>
          <t>절차 모집</t>
        </is>
      </c>
      <c r="AG50" s="262" t="n"/>
      <c r="AH50" s="262" t="n"/>
      <c r="AI50" s="262" t="n"/>
      <c r="AJ50" s="262" t="n"/>
      <c r="AK50" s="262" t="n"/>
      <c r="AL50" s="262" t="n"/>
      <c r="AM50" s="262" t="n"/>
      <c r="AN50" s="263" t="n"/>
      <c r="AO50" s="119" t="n"/>
      <c r="AP50" s="262" t="n"/>
      <c r="AQ50" s="262" t="n"/>
      <c r="AR50" s="262" t="n"/>
      <c r="AS50" s="262" t="n"/>
      <c r="AT50" s="262" t="n"/>
      <c r="AU50" s="262" t="n"/>
      <c r="AV50" s="262" t="n"/>
      <c r="AW50" s="262" t="n"/>
      <c r="AX50" s="263" t="n"/>
      <c r="AY50" s="119" t="n"/>
      <c r="AZ50" s="262" t="n"/>
      <c r="BA50" s="262" t="n"/>
      <c r="BB50" s="263" t="n"/>
      <c r="BC50" s="122" t="n"/>
      <c r="BD50" s="262" t="n"/>
      <c r="BE50" s="263" t="n"/>
    </row>
    <row r="51" ht="18" customHeight="1">
      <c r="B51" s="159" t="n"/>
      <c r="C51" s="117" t="inlineStr">
        <is>
          <t>7.1.2</t>
        </is>
      </c>
      <c r="D51" s="262" t="n"/>
      <c r="E51" s="262" t="n"/>
      <c r="F51" s="262" t="n"/>
      <c r="G51" s="263" t="n"/>
      <c r="H51" s="118" t="inlineStr">
        <is>
          <t>인적자원</t>
        </is>
      </c>
      <c r="I51" s="262" t="n"/>
      <c r="J51" s="262" t="n"/>
      <c r="K51" s="262" t="n"/>
      <c r="L51" s="262" t="n"/>
      <c r="M51" s="262" t="n"/>
      <c r="N51" s="262" t="n"/>
      <c r="O51" s="262" t="n"/>
      <c r="P51" s="262" t="n"/>
      <c r="Q51" s="262" t="n"/>
      <c r="R51" s="262" t="n"/>
      <c r="S51" s="262" t="n"/>
      <c r="T51" s="262" t="n"/>
      <c r="U51" s="262" t="n"/>
      <c r="V51" s="262" t="n"/>
      <c r="W51" s="262" t="n"/>
      <c r="X51" s="262" t="n"/>
      <c r="Y51" s="262" t="n"/>
      <c r="Z51" s="262" t="n"/>
      <c r="AA51" s="262" t="n"/>
      <c r="AB51" s="262" t="n"/>
      <c r="AC51" s="262" t="n"/>
      <c r="AD51" s="262" t="n"/>
      <c r="AE51" s="263" t="n"/>
      <c r="AF51" s="117" t="inlineStr">
        <is>
          <t>절차 모집</t>
        </is>
      </c>
      <c r="AG51" s="262" t="n"/>
      <c r="AH51" s="262" t="n"/>
      <c r="AI51" s="262" t="n"/>
      <c r="AJ51" s="262" t="n"/>
      <c r="AK51" s="262" t="n"/>
      <c r="AL51" s="262" t="n"/>
      <c r="AM51" s="262" t="n"/>
      <c r="AN51" s="263" t="n"/>
      <c r="AO51" s="119" t="n"/>
      <c r="AP51" s="262" t="n"/>
      <c r="AQ51" s="262" t="n"/>
      <c r="AR51" s="262" t="n"/>
      <c r="AS51" s="262" t="n"/>
      <c r="AT51" s="262" t="n"/>
      <c r="AU51" s="262" t="n"/>
      <c r="AV51" s="262" t="n"/>
      <c r="AW51" s="262" t="n"/>
      <c r="AX51" s="263" t="n"/>
      <c r="AY51" s="119" t="n"/>
      <c r="AZ51" s="262" t="n"/>
      <c r="BA51" s="262" t="n"/>
      <c r="BB51" s="263" t="n"/>
      <c r="BC51" s="122" t="n"/>
      <c r="BD51" s="262" t="n"/>
      <c r="BE51" s="263" t="n"/>
    </row>
    <row r="52" ht="18" customHeight="1">
      <c r="B52" s="159" t="n"/>
      <c r="C52" s="117" t="inlineStr">
        <is>
          <t>7.1.3</t>
        </is>
      </c>
      <c r="D52" s="262" t="n"/>
      <c r="E52" s="262" t="n"/>
      <c r="F52" s="262" t="n"/>
      <c r="G52" s="263" t="n"/>
      <c r="H52" s="118" t="inlineStr">
        <is>
          <t>인프라</t>
        </is>
      </c>
      <c r="I52" s="262" t="n"/>
      <c r="J52" s="262" t="n"/>
      <c r="K52" s="262" t="n"/>
      <c r="L52" s="262" t="n"/>
      <c r="M52" s="262" t="n"/>
      <c r="N52" s="262" t="n"/>
      <c r="O52" s="262" t="n"/>
      <c r="P52" s="262" t="n"/>
      <c r="Q52" s="262" t="n"/>
      <c r="R52" s="262" t="n"/>
      <c r="S52" s="262" t="n"/>
      <c r="T52" s="262" t="n"/>
      <c r="U52" s="262" t="n"/>
      <c r="V52" s="262" t="n"/>
      <c r="W52" s="262" t="n"/>
      <c r="X52" s="262" t="n"/>
      <c r="Y52" s="262" t="n"/>
      <c r="Z52" s="262" t="n"/>
      <c r="AA52" s="262" t="n"/>
      <c r="AB52" s="262" t="n"/>
      <c r="AC52" s="262" t="n"/>
      <c r="AD52" s="262" t="n"/>
      <c r="AE52" s="263" t="n"/>
      <c r="AF52" s="141" t="inlineStr">
        <is>
          <t>절차는 장비 및 인프라를 관리합니다.
공정 금형관리</t>
        </is>
      </c>
      <c r="AG52" s="262" t="n"/>
      <c r="AH52" s="262" t="n"/>
      <c r="AI52" s="262" t="n"/>
      <c r="AJ52" s="262" t="n"/>
      <c r="AK52" s="262" t="n"/>
      <c r="AL52" s="262" t="n"/>
      <c r="AM52" s="262" t="n"/>
      <c r="AN52" s="263" t="n"/>
      <c r="AO52" s="119" t="n"/>
      <c r="AP52" s="262" t="n"/>
      <c r="AQ52" s="262" t="n"/>
      <c r="AR52" s="262" t="n"/>
      <c r="AS52" s="262" t="n"/>
      <c r="AT52" s="262" t="n"/>
      <c r="AU52" s="262" t="n"/>
      <c r="AV52" s="262" t="n"/>
      <c r="AW52" s="262" t="n"/>
      <c r="AX52" s="263" t="n"/>
      <c r="AY52" s="119" t="n"/>
      <c r="AZ52" s="262" t="n"/>
      <c r="BA52" s="262" t="n"/>
      <c r="BB52" s="263" t="n"/>
      <c r="BC52" s="122" t="n"/>
      <c r="BD52" s="262" t="n"/>
      <c r="BE52" s="263" t="n"/>
    </row>
    <row r="53" ht="18" customHeight="1">
      <c r="B53" s="159" t="n"/>
      <c r="C53" s="117" t="inlineStr">
        <is>
          <t>7.1.3.1</t>
        </is>
      </c>
      <c r="D53" s="262" t="n"/>
      <c r="E53" s="262" t="n"/>
      <c r="F53" s="262" t="n"/>
      <c r="G53" s="263" t="n"/>
      <c r="H53" s="118" t="inlineStr">
        <is>
          <t>공장 및 장비 계획</t>
        </is>
      </c>
      <c r="I53" s="262" t="n"/>
      <c r="J53" s="262" t="n"/>
      <c r="K53" s="262" t="n"/>
      <c r="L53" s="262" t="n"/>
      <c r="M53" s="262" t="n"/>
      <c r="N53" s="262" t="n"/>
      <c r="O53" s="262" t="n"/>
      <c r="P53" s="262" t="n"/>
      <c r="Q53" s="262" t="n"/>
      <c r="R53" s="262" t="n"/>
      <c r="S53" s="262" t="n"/>
      <c r="T53" s="262" t="n"/>
      <c r="U53" s="262" t="n"/>
      <c r="V53" s="262" t="n"/>
      <c r="W53" s="262" t="n"/>
      <c r="X53" s="262" t="n"/>
      <c r="Y53" s="262" t="n"/>
      <c r="Z53" s="262" t="n"/>
      <c r="AA53" s="262" t="n"/>
      <c r="AB53" s="262" t="n"/>
      <c r="AC53" s="262" t="n"/>
      <c r="AD53" s="262" t="n"/>
      <c r="AE53" s="263" t="n"/>
      <c r="AF53" s="117" t="inlineStr">
        <is>
          <t xml:space="preserve">제품 개발 </t>
        </is>
      </c>
      <c r="AG53" s="262" t="n"/>
      <c r="AH53" s="262" t="n"/>
      <c r="AI53" s="262" t="n"/>
      <c r="AJ53" s="262" t="n"/>
      <c r="AK53" s="262" t="n"/>
      <c r="AL53" s="262" t="n"/>
      <c r="AM53" s="262" t="n"/>
      <c r="AN53" s="263" t="n"/>
      <c r="AO53" s="119" t="n"/>
      <c r="AP53" s="262" t="n"/>
      <c r="AQ53" s="262" t="n"/>
      <c r="AR53" s="262" t="n"/>
      <c r="AS53" s="262" t="n"/>
      <c r="AT53" s="262" t="n"/>
      <c r="AU53" s="262" t="n"/>
      <c r="AV53" s="262" t="n"/>
      <c r="AW53" s="262" t="n"/>
      <c r="AX53" s="263" t="n"/>
      <c r="AY53" s="119" t="n"/>
      <c r="AZ53" s="262" t="n"/>
      <c r="BA53" s="262" t="n"/>
      <c r="BB53" s="263" t="n"/>
      <c r="BC53" s="122" t="n"/>
      <c r="BD53" s="262" t="n"/>
      <c r="BE53" s="263" t="n"/>
    </row>
    <row r="54" ht="18" customHeight="1">
      <c r="B54" s="159" t="n"/>
      <c r="C54" s="117" t="inlineStr">
        <is>
          <t>7.1.4</t>
        </is>
      </c>
      <c r="D54" s="262" t="n"/>
      <c r="E54" s="262" t="n"/>
      <c r="F54" s="262" t="n"/>
      <c r="G54" s="263" t="n"/>
      <c r="H54" s="118" t="inlineStr">
        <is>
          <t>프로세스 운영 환경</t>
        </is>
      </c>
      <c r="I54" s="262" t="n"/>
      <c r="J54" s="262" t="n"/>
      <c r="K54" s="262" t="n"/>
      <c r="L54" s="262" t="n"/>
      <c r="M54" s="262" t="n"/>
      <c r="N54" s="262" t="n"/>
      <c r="O54" s="262" t="n"/>
      <c r="P54" s="262" t="n"/>
      <c r="Q54" s="262" t="n"/>
      <c r="R54" s="262" t="n"/>
      <c r="S54" s="262" t="n"/>
      <c r="T54" s="262" t="n"/>
      <c r="U54" s="262" t="n"/>
      <c r="V54" s="262" t="n"/>
      <c r="W54" s="262" t="n"/>
      <c r="X54" s="262" t="n"/>
      <c r="Y54" s="262" t="n"/>
      <c r="Z54" s="262" t="n"/>
      <c r="AA54" s="262" t="n"/>
      <c r="AB54" s="262" t="n"/>
      <c r="AC54" s="262" t="n"/>
      <c r="AD54" s="262" t="n"/>
      <c r="AE54" s="263" t="n"/>
      <c r="AF54" s="117" t="inlineStr">
        <is>
          <t xml:space="preserve">생산 </t>
        </is>
      </c>
      <c r="AG54" s="262" t="n"/>
      <c r="AH54" s="262" t="n"/>
      <c r="AI54" s="262" t="n"/>
      <c r="AJ54" s="262" t="n"/>
      <c r="AK54" s="262" t="n"/>
      <c r="AL54" s="262" t="n"/>
      <c r="AM54" s="262" t="n"/>
      <c r="AN54" s="263" t="n"/>
      <c r="AO54" s="119" t="n"/>
      <c r="AP54" s="262" t="n"/>
      <c r="AQ54" s="262" t="n"/>
      <c r="AR54" s="262" t="n"/>
      <c r="AS54" s="262" t="n"/>
      <c r="AT54" s="262" t="n"/>
      <c r="AU54" s="262" t="n"/>
      <c r="AV54" s="262" t="n"/>
      <c r="AW54" s="262" t="n"/>
      <c r="AX54" s="263" t="n"/>
      <c r="AY54" s="119" t="n"/>
      <c r="AZ54" s="262" t="n"/>
      <c r="BA54" s="262" t="n"/>
      <c r="BB54" s="263" t="n"/>
      <c r="BC54" s="122" t="n"/>
      <c r="BD54" s="262" t="n"/>
      <c r="BE54" s="263" t="n"/>
    </row>
    <row r="55" ht="18" customHeight="1">
      <c r="B55" s="159" t="n"/>
      <c r="C55" s="117" t="inlineStr">
        <is>
          <t>7.1.4.1</t>
        </is>
      </c>
      <c r="D55" s="262" t="n"/>
      <c r="E55" s="262" t="n"/>
      <c r="F55" s="262" t="n"/>
      <c r="G55" s="263" t="n"/>
      <c r="H55" s="118" t="inlineStr">
        <is>
          <t>공정운영환경 - 추가항목</t>
        </is>
      </c>
      <c r="I55" s="262" t="n"/>
      <c r="J55" s="262" t="n"/>
      <c r="K55" s="262" t="n"/>
      <c r="L55" s="262" t="n"/>
      <c r="M55" s="262" t="n"/>
      <c r="N55" s="262" t="n"/>
      <c r="O55" s="262" t="n"/>
      <c r="P55" s="262" t="n"/>
      <c r="Q55" s="262" t="n"/>
      <c r="R55" s="262" t="n"/>
      <c r="S55" s="262" t="n"/>
      <c r="T55" s="262" t="n"/>
      <c r="U55" s="262" t="n"/>
      <c r="V55" s="262" t="n"/>
      <c r="W55" s="262" t="n"/>
      <c r="X55" s="262" t="n"/>
      <c r="Y55" s="262" t="n"/>
      <c r="Z55" s="262" t="n"/>
      <c r="AA55" s="262" t="n"/>
      <c r="AB55" s="262" t="n"/>
      <c r="AC55" s="262" t="n"/>
      <c r="AD55" s="262" t="n"/>
      <c r="AE55" s="263" t="n"/>
      <c r="AF55" s="117" t="inlineStr">
        <is>
          <t xml:space="preserve">생산 </t>
        </is>
      </c>
      <c r="AG55" s="262" t="n"/>
      <c r="AH55" s="262" t="n"/>
      <c r="AI55" s="262" t="n"/>
      <c r="AJ55" s="262" t="n"/>
      <c r="AK55" s="262" t="n"/>
      <c r="AL55" s="262" t="n"/>
      <c r="AM55" s="262" t="n"/>
      <c r="AN55" s="263" t="n"/>
      <c r="AO55" s="119" t="n"/>
      <c r="AP55" s="262" t="n"/>
      <c r="AQ55" s="262" t="n"/>
      <c r="AR55" s="262" t="n"/>
      <c r="AS55" s="262" t="n"/>
      <c r="AT55" s="262" t="n"/>
      <c r="AU55" s="262" t="n"/>
      <c r="AV55" s="262" t="n"/>
      <c r="AW55" s="262" t="n"/>
      <c r="AX55" s="263" t="n"/>
      <c r="AY55" s="119" t="n"/>
      <c r="AZ55" s="262" t="n"/>
      <c r="BA55" s="262" t="n"/>
      <c r="BB55" s="263" t="n"/>
      <c r="BC55" s="122" t="n"/>
      <c r="BD55" s="262" t="n"/>
      <c r="BE55" s="263" t="n"/>
    </row>
    <row r="56" ht="18" customHeight="1">
      <c r="B56" s="159" t="n"/>
      <c r="C56" s="117" t="inlineStr">
        <is>
          <t>7.1.5</t>
        </is>
      </c>
      <c r="D56" s="262" t="n"/>
      <c r="E56" s="262" t="n"/>
      <c r="F56" s="262" t="n"/>
      <c r="G56" s="263" t="n"/>
      <c r="H56" s="118" t="inlineStr">
        <is>
          <t>예측 및 측정 리소스</t>
        </is>
      </c>
      <c r="I56" s="262" t="n"/>
      <c r="J56" s="262" t="n"/>
      <c r="K56" s="262" t="n"/>
      <c r="L56" s="262" t="n"/>
      <c r="M56" s="262" t="n"/>
      <c r="N56" s="262" t="n"/>
      <c r="O56" s="262" t="n"/>
      <c r="P56" s="262" t="n"/>
      <c r="Q56" s="262" t="n"/>
      <c r="R56" s="262" t="n"/>
      <c r="S56" s="262" t="n"/>
      <c r="T56" s="262" t="n"/>
      <c r="U56" s="262" t="n"/>
      <c r="V56" s="262" t="n"/>
      <c r="W56" s="262" t="n"/>
      <c r="X56" s="262" t="n"/>
      <c r="Y56" s="262" t="n"/>
      <c r="Z56" s="262" t="n"/>
      <c r="AA56" s="262" t="n"/>
      <c r="AB56" s="262" t="n"/>
      <c r="AC56" s="262" t="n"/>
      <c r="AD56" s="262" t="n"/>
      <c r="AE56" s="263" t="n"/>
      <c r="AF56" s="117" t="inlineStr">
        <is>
          <t>검사 및 테스트</t>
        </is>
      </c>
      <c r="AG56" s="262" t="n"/>
      <c r="AH56" s="262" t="n"/>
      <c r="AI56" s="262" t="n"/>
      <c r="AJ56" s="262" t="n"/>
      <c r="AK56" s="262" t="n"/>
      <c r="AL56" s="262" t="n"/>
      <c r="AM56" s="262" t="n"/>
      <c r="AN56" s="263" t="n"/>
      <c r="AO56" s="119" t="n"/>
      <c r="AP56" s="262" t="n"/>
      <c r="AQ56" s="262" t="n"/>
      <c r="AR56" s="262" t="n"/>
      <c r="AS56" s="262" t="n"/>
      <c r="AT56" s="262" t="n"/>
      <c r="AU56" s="262" t="n"/>
      <c r="AV56" s="262" t="n"/>
      <c r="AW56" s="262" t="n"/>
      <c r="AX56" s="263" t="n"/>
      <c r="AY56" s="119" t="n"/>
      <c r="AZ56" s="262" t="n"/>
      <c r="BA56" s="262" t="n"/>
      <c r="BB56" s="263" t="n"/>
      <c r="BC56" s="122" t="n"/>
      <c r="BD56" s="262" t="n"/>
      <c r="BE56" s="263" t="n"/>
    </row>
    <row r="57" ht="18" customHeight="1">
      <c r="B57" s="159" t="n"/>
      <c r="C57" s="117" t="inlineStr">
        <is>
          <t>7.1.5.1</t>
        </is>
      </c>
      <c r="D57" s="262" t="n"/>
      <c r="E57" s="262" t="n"/>
      <c r="F57" s="262" t="n"/>
      <c r="G57" s="263" t="n"/>
      <c r="H57" s="118" t="inlineStr">
        <is>
          <t>일반 카테고리</t>
        </is>
      </c>
      <c r="I57" s="262" t="n"/>
      <c r="J57" s="262" t="n"/>
      <c r="K57" s="262" t="n"/>
      <c r="L57" s="262" t="n"/>
      <c r="M57" s="262" t="n"/>
      <c r="N57" s="262" t="n"/>
      <c r="O57" s="262" t="n"/>
      <c r="P57" s="262" t="n"/>
      <c r="Q57" s="262" t="n"/>
      <c r="R57" s="262" t="n"/>
      <c r="S57" s="262" t="n"/>
      <c r="T57" s="262" t="n"/>
      <c r="U57" s="262" t="n"/>
      <c r="V57" s="262" t="n"/>
      <c r="W57" s="262" t="n"/>
      <c r="X57" s="262" t="n"/>
      <c r="Y57" s="262" t="n"/>
      <c r="Z57" s="262" t="n"/>
      <c r="AA57" s="262" t="n"/>
      <c r="AB57" s="262" t="n"/>
      <c r="AC57" s="262" t="n"/>
      <c r="AD57" s="262" t="n"/>
      <c r="AE57" s="263" t="n"/>
      <c r="AF57" s="117" t="inlineStr">
        <is>
          <t>검사 및 테스트</t>
        </is>
      </c>
      <c r="AG57" s="262" t="n"/>
      <c r="AH57" s="262" t="n"/>
      <c r="AI57" s="262" t="n"/>
      <c r="AJ57" s="262" t="n"/>
      <c r="AK57" s="262" t="n"/>
      <c r="AL57" s="262" t="n"/>
      <c r="AM57" s="262" t="n"/>
      <c r="AN57" s="263" t="n"/>
      <c r="AO57" s="119" t="n"/>
      <c r="AP57" s="262" t="n"/>
      <c r="AQ57" s="262" t="n"/>
      <c r="AR57" s="262" t="n"/>
      <c r="AS57" s="262" t="n"/>
      <c r="AT57" s="262" t="n"/>
      <c r="AU57" s="262" t="n"/>
      <c r="AV57" s="262" t="n"/>
      <c r="AW57" s="262" t="n"/>
      <c r="AX57" s="263" t="n"/>
      <c r="AY57" s="119" t="n"/>
      <c r="AZ57" s="262" t="n"/>
      <c r="BA57" s="262" t="n"/>
      <c r="BB57" s="263" t="n"/>
      <c r="BC57" s="122" t="n"/>
      <c r="BD57" s="262" t="n"/>
      <c r="BE57" s="263" t="n"/>
    </row>
    <row r="58" ht="18" customHeight="1" thickBot="1">
      <c r="B58" s="160" t="n"/>
      <c r="C58" s="127" t="inlineStr">
        <is>
          <t>7.1.5.1.1</t>
        </is>
      </c>
      <c r="D58" s="272" t="n"/>
      <c r="E58" s="272" t="n"/>
      <c r="F58" s="272" t="n"/>
      <c r="G58" s="273" t="n"/>
      <c r="H58" s="128" t="inlineStr">
        <is>
          <t>분석 측정 시스템</t>
        </is>
      </c>
      <c r="I58" s="272" t="n"/>
      <c r="J58" s="272" t="n"/>
      <c r="K58" s="272" t="n"/>
      <c r="L58" s="272" t="n"/>
      <c r="M58" s="272" t="n"/>
      <c r="N58" s="272" t="n"/>
      <c r="O58" s="272" t="n"/>
      <c r="P58" s="272" t="n"/>
      <c r="Q58" s="272" t="n"/>
      <c r="R58" s="272" t="n"/>
      <c r="S58" s="272" t="n"/>
      <c r="T58" s="272" t="n"/>
      <c r="U58" s="272" t="n"/>
      <c r="V58" s="272" t="n"/>
      <c r="W58" s="272" t="n"/>
      <c r="X58" s="272" t="n"/>
      <c r="Y58" s="272" t="n"/>
      <c r="Z58" s="272" t="n"/>
      <c r="AA58" s="272" t="n"/>
      <c r="AB58" s="272" t="n"/>
      <c r="AC58" s="272" t="n"/>
      <c r="AD58" s="272" t="n"/>
      <c r="AE58" s="273" t="n"/>
      <c r="AF58" s="127" t="inlineStr">
        <is>
          <t>검사 및 테스트</t>
        </is>
      </c>
      <c r="AG58" s="272" t="n"/>
      <c r="AH58" s="272" t="n"/>
      <c r="AI58" s="272" t="n"/>
      <c r="AJ58" s="272" t="n"/>
      <c r="AK58" s="272" t="n"/>
      <c r="AL58" s="272" t="n"/>
      <c r="AM58" s="272" t="n"/>
      <c r="AN58" s="273" t="n"/>
      <c r="AO58" s="129" t="n"/>
      <c r="AP58" s="272" t="n"/>
      <c r="AQ58" s="272" t="n"/>
      <c r="AR58" s="272" t="n"/>
      <c r="AS58" s="272" t="n"/>
      <c r="AT58" s="272" t="n"/>
      <c r="AU58" s="272" t="n"/>
      <c r="AV58" s="272" t="n"/>
      <c r="AW58" s="272" t="n"/>
      <c r="AX58" s="273" t="n"/>
      <c r="AY58" s="129" t="n"/>
      <c r="AZ58" s="272" t="n"/>
      <c r="BA58" s="272" t="n"/>
      <c r="BB58" s="273" t="n"/>
      <c r="BC58" s="130" t="n"/>
      <c r="BD58" s="272" t="n"/>
      <c r="BE58" s="273" t="n"/>
    </row>
    <row r="59" ht="18" customHeight="1">
      <c r="B59" s="277" t="inlineStr">
        <is>
          <t>7.
지
원</t>
        </is>
      </c>
      <c r="C59" s="114" t="inlineStr">
        <is>
          <t>7.1.5.2</t>
        </is>
      </c>
      <c r="D59" s="259" t="n"/>
      <c r="E59" s="259" t="n"/>
      <c r="F59" s="259" t="n"/>
      <c r="G59" s="260" t="n"/>
      <c r="H59" s="115" t="inlineStr">
        <is>
          <t>측정 타당성</t>
        </is>
      </c>
      <c r="I59" s="259" t="n"/>
      <c r="J59" s="259" t="n"/>
      <c r="K59" s="259" t="n"/>
      <c r="L59" s="259" t="n"/>
      <c r="M59" s="259" t="n"/>
      <c r="N59" s="259" t="n"/>
      <c r="O59" s="259" t="n"/>
      <c r="P59" s="259" t="n"/>
      <c r="Q59" s="259" t="n"/>
      <c r="R59" s="259" t="n"/>
      <c r="S59" s="259" t="n"/>
      <c r="T59" s="259" t="n"/>
      <c r="U59" s="259" t="n"/>
      <c r="V59" s="259" t="n"/>
      <c r="W59" s="259" t="n"/>
      <c r="X59" s="259" t="n"/>
      <c r="Y59" s="259" t="n"/>
      <c r="Z59" s="259" t="n"/>
      <c r="AA59" s="259" t="n"/>
      <c r="AB59" s="259" t="n"/>
      <c r="AC59" s="259" t="n"/>
      <c r="AD59" s="259" t="n"/>
      <c r="AE59" s="260" t="n"/>
      <c r="AF59" s="114" t="inlineStr">
        <is>
          <t>검사 및 테스트</t>
        </is>
      </c>
      <c r="AG59" s="259" t="n"/>
      <c r="AH59" s="259" t="n"/>
      <c r="AI59" s="259" t="n"/>
      <c r="AJ59" s="259" t="n"/>
      <c r="AK59" s="259" t="n"/>
      <c r="AL59" s="259" t="n"/>
      <c r="AM59" s="259" t="n"/>
      <c r="AN59" s="260" t="n"/>
      <c r="AO59" s="116" t="n"/>
      <c r="AP59" s="259" t="n"/>
      <c r="AQ59" s="259" t="n"/>
      <c r="AR59" s="259" t="n"/>
      <c r="AS59" s="259" t="n"/>
      <c r="AT59" s="259" t="n"/>
      <c r="AU59" s="259" t="n"/>
      <c r="AV59" s="259" t="n"/>
      <c r="AW59" s="259" t="n"/>
      <c r="AX59" s="260" t="n"/>
      <c r="AY59" s="116" t="n"/>
      <c r="AZ59" s="259" t="n"/>
      <c r="BA59" s="259" t="n"/>
      <c r="BB59" s="260" t="n"/>
      <c r="BC59" s="120" t="n"/>
      <c r="BD59" s="259" t="n"/>
      <c r="BE59" s="260" t="n"/>
    </row>
    <row r="60" ht="18" customHeight="1">
      <c r="B60" s="159" t="n"/>
      <c r="C60" s="117" t="inlineStr">
        <is>
          <t>7.1.5.2.1</t>
        </is>
      </c>
      <c r="D60" s="262" t="n"/>
      <c r="E60" s="262" t="n"/>
      <c r="F60" s="262" t="n"/>
      <c r="G60" s="263" t="n"/>
      <c r="H60" s="118" t="inlineStr">
        <is>
          <t>교정 검증 기록</t>
        </is>
      </c>
      <c r="I60" s="262" t="n"/>
      <c r="J60" s="262" t="n"/>
      <c r="K60" s="262" t="n"/>
      <c r="L60" s="262" t="n"/>
      <c r="M60" s="262" t="n"/>
      <c r="N60" s="262" t="n"/>
      <c r="O60" s="262" t="n"/>
      <c r="P60" s="262" t="n"/>
      <c r="Q60" s="262" t="n"/>
      <c r="R60" s="262" t="n"/>
      <c r="S60" s="262" t="n"/>
      <c r="T60" s="262" t="n"/>
      <c r="U60" s="262" t="n"/>
      <c r="V60" s="262" t="n"/>
      <c r="W60" s="262" t="n"/>
      <c r="X60" s="262" t="n"/>
      <c r="Y60" s="262" t="n"/>
      <c r="Z60" s="262" t="n"/>
      <c r="AA60" s="262" t="n"/>
      <c r="AB60" s="262" t="n"/>
      <c r="AC60" s="262" t="n"/>
      <c r="AD60" s="262" t="n"/>
      <c r="AE60" s="263" t="n"/>
      <c r="AF60" s="117" t="inlineStr">
        <is>
          <t>검사 및 테스트</t>
        </is>
      </c>
      <c r="AG60" s="262" t="n"/>
      <c r="AH60" s="262" t="n"/>
      <c r="AI60" s="262" t="n"/>
      <c r="AJ60" s="262" t="n"/>
      <c r="AK60" s="262" t="n"/>
      <c r="AL60" s="262" t="n"/>
      <c r="AM60" s="262" t="n"/>
      <c r="AN60" s="263" t="n"/>
      <c r="AO60" s="119" t="n"/>
      <c r="AP60" s="262" t="n"/>
      <c r="AQ60" s="262" t="n"/>
      <c r="AR60" s="262" t="n"/>
      <c r="AS60" s="262" t="n"/>
      <c r="AT60" s="262" t="n"/>
      <c r="AU60" s="262" t="n"/>
      <c r="AV60" s="262" t="n"/>
      <c r="AW60" s="262" t="n"/>
      <c r="AX60" s="263" t="n"/>
      <c r="AY60" s="119" t="n"/>
      <c r="AZ60" s="262" t="n"/>
      <c r="BA60" s="262" t="n"/>
      <c r="BB60" s="263" t="n"/>
      <c r="BC60" s="122" t="n"/>
      <c r="BD60" s="262" t="n"/>
      <c r="BE60" s="263" t="n"/>
    </row>
    <row r="61" ht="18" customHeight="1">
      <c r="B61" s="159" t="n"/>
      <c r="C61" s="117" t="inlineStr">
        <is>
          <t>7.1.5.3</t>
        </is>
      </c>
      <c r="D61" s="262" t="n"/>
      <c r="E61" s="262" t="n"/>
      <c r="F61" s="262" t="n"/>
      <c r="G61" s="263" t="n"/>
      <c r="H61" s="118" t="inlineStr">
        <is>
          <t>실험실 요구 사항 카테고리</t>
        </is>
      </c>
      <c r="I61" s="262" t="n"/>
      <c r="J61" s="262" t="n"/>
      <c r="K61" s="262" t="n"/>
      <c r="L61" s="262" t="n"/>
      <c r="M61" s="262" t="n"/>
      <c r="N61" s="262" t="n"/>
      <c r="O61" s="262" t="n"/>
      <c r="P61" s="262" t="n"/>
      <c r="Q61" s="262" t="n"/>
      <c r="R61" s="262" t="n"/>
      <c r="S61" s="262" t="n"/>
      <c r="T61" s="262" t="n"/>
      <c r="U61" s="262" t="n"/>
      <c r="V61" s="262" t="n"/>
      <c r="W61" s="262" t="n"/>
      <c r="X61" s="262" t="n"/>
      <c r="Y61" s="262" t="n"/>
      <c r="Z61" s="262" t="n"/>
      <c r="AA61" s="262" t="n"/>
      <c r="AB61" s="262" t="n"/>
      <c r="AC61" s="262" t="n"/>
      <c r="AD61" s="262" t="n"/>
      <c r="AE61" s="263" t="n"/>
      <c r="AF61" s="117" t="inlineStr">
        <is>
          <t>검사 및 테스트</t>
        </is>
      </c>
      <c r="AG61" s="262" t="n"/>
      <c r="AH61" s="262" t="n"/>
      <c r="AI61" s="262" t="n"/>
      <c r="AJ61" s="262" t="n"/>
      <c r="AK61" s="262" t="n"/>
      <c r="AL61" s="262" t="n"/>
      <c r="AM61" s="262" t="n"/>
      <c r="AN61" s="263" t="n"/>
      <c r="AO61" s="119" t="n"/>
      <c r="AP61" s="262" t="n"/>
      <c r="AQ61" s="262" t="n"/>
      <c r="AR61" s="262" t="n"/>
      <c r="AS61" s="262" t="n"/>
      <c r="AT61" s="262" t="n"/>
      <c r="AU61" s="262" t="n"/>
      <c r="AV61" s="262" t="n"/>
      <c r="AW61" s="262" t="n"/>
      <c r="AX61" s="263" t="n"/>
      <c r="AY61" s="119" t="n"/>
      <c r="AZ61" s="262" t="n"/>
      <c r="BA61" s="262" t="n"/>
      <c r="BB61" s="263" t="n"/>
      <c r="BC61" s="122" t="n"/>
      <c r="BD61" s="262" t="n"/>
      <c r="BE61" s="263" t="n"/>
    </row>
    <row r="62" ht="18" customHeight="1">
      <c r="B62" s="159" t="n"/>
      <c r="C62" s="117" t="inlineStr">
        <is>
          <t>7.1.5.3.1</t>
        </is>
      </c>
      <c r="D62" s="262" t="n"/>
      <c r="E62" s="262" t="n"/>
      <c r="F62" s="262" t="n"/>
      <c r="G62" s="263" t="n"/>
      <c r="H62" s="118" t="inlineStr">
        <is>
          <t>팀 내부 실험</t>
        </is>
      </c>
      <c r="I62" s="262" t="n"/>
      <c r="J62" s="262" t="n"/>
      <c r="K62" s="262" t="n"/>
      <c r="L62" s="262" t="n"/>
      <c r="M62" s="262" t="n"/>
      <c r="N62" s="262" t="n"/>
      <c r="O62" s="262" t="n"/>
      <c r="P62" s="262" t="n"/>
      <c r="Q62" s="262" t="n"/>
      <c r="R62" s="262" t="n"/>
      <c r="S62" s="262" t="n"/>
      <c r="T62" s="262" t="n"/>
      <c r="U62" s="262" t="n"/>
      <c r="V62" s="262" t="n"/>
      <c r="W62" s="262" t="n"/>
      <c r="X62" s="262" t="n"/>
      <c r="Y62" s="262" t="n"/>
      <c r="Z62" s="262" t="n"/>
      <c r="AA62" s="262" t="n"/>
      <c r="AB62" s="262" t="n"/>
      <c r="AC62" s="262" t="n"/>
      <c r="AD62" s="262" t="n"/>
      <c r="AE62" s="263" t="n"/>
      <c r="AF62" s="117" t="inlineStr">
        <is>
          <t>검사 및 테스트</t>
        </is>
      </c>
      <c r="AG62" s="262" t="n"/>
      <c r="AH62" s="262" t="n"/>
      <c r="AI62" s="262" t="n"/>
      <c r="AJ62" s="262" t="n"/>
      <c r="AK62" s="262" t="n"/>
      <c r="AL62" s="262" t="n"/>
      <c r="AM62" s="262" t="n"/>
      <c r="AN62" s="263" t="n"/>
      <c r="AO62" s="119" t="n"/>
      <c r="AP62" s="262" t="n"/>
      <c r="AQ62" s="262" t="n"/>
      <c r="AR62" s="262" t="n"/>
      <c r="AS62" s="262" t="n"/>
      <c r="AT62" s="262" t="n"/>
      <c r="AU62" s="262" t="n"/>
      <c r="AV62" s="262" t="n"/>
      <c r="AW62" s="262" t="n"/>
      <c r="AX62" s="263" t="n"/>
      <c r="AY62" s="119" t="n"/>
      <c r="AZ62" s="262" t="n"/>
      <c r="BA62" s="262" t="n"/>
      <c r="BB62" s="263" t="n"/>
      <c r="BC62" s="122" t="n"/>
      <c r="BD62" s="262" t="n"/>
      <c r="BE62" s="263" t="n"/>
    </row>
    <row r="63" ht="18" customHeight="1">
      <c r="B63" s="159" t="n"/>
      <c r="C63" s="117" t="inlineStr">
        <is>
          <t>7.1.5.3.2</t>
        </is>
      </c>
      <c r="D63" s="262" t="n"/>
      <c r="E63" s="262" t="n"/>
      <c r="F63" s="262" t="n"/>
      <c r="G63" s="263" t="n"/>
      <c r="H63" s="118" t="inlineStr">
        <is>
          <t>팀 외부 실험</t>
        </is>
      </c>
      <c r="I63" s="262" t="n"/>
      <c r="J63" s="262" t="n"/>
      <c r="K63" s="262" t="n"/>
      <c r="L63" s="262" t="n"/>
      <c r="M63" s="262" t="n"/>
      <c r="N63" s="262" t="n"/>
      <c r="O63" s="262" t="n"/>
      <c r="P63" s="262" t="n"/>
      <c r="Q63" s="262" t="n"/>
      <c r="R63" s="262" t="n"/>
      <c r="S63" s="262" t="n"/>
      <c r="T63" s="262" t="n"/>
      <c r="U63" s="262" t="n"/>
      <c r="V63" s="262" t="n"/>
      <c r="W63" s="262" t="n"/>
      <c r="X63" s="262" t="n"/>
      <c r="Y63" s="262" t="n"/>
      <c r="Z63" s="262" t="n"/>
      <c r="AA63" s="262" t="n"/>
      <c r="AB63" s="262" t="n"/>
      <c r="AC63" s="262" t="n"/>
      <c r="AD63" s="262" t="n"/>
      <c r="AE63" s="263" t="n"/>
      <c r="AF63" s="117" t="inlineStr">
        <is>
          <t>검사 및 테스트</t>
        </is>
      </c>
      <c r="AG63" s="262" t="n"/>
      <c r="AH63" s="262" t="n"/>
      <c r="AI63" s="262" t="n"/>
      <c r="AJ63" s="262" t="n"/>
      <c r="AK63" s="262" t="n"/>
      <c r="AL63" s="262" t="n"/>
      <c r="AM63" s="262" t="n"/>
      <c r="AN63" s="263" t="n"/>
      <c r="AO63" s="119" t="n"/>
      <c r="AP63" s="262" t="n"/>
      <c r="AQ63" s="262" t="n"/>
      <c r="AR63" s="262" t="n"/>
      <c r="AS63" s="262" t="n"/>
      <c r="AT63" s="262" t="n"/>
      <c r="AU63" s="262" t="n"/>
      <c r="AV63" s="262" t="n"/>
      <c r="AW63" s="262" t="n"/>
      <c r="AX63" s="263" t="n"/>
      <c r="AY63" s="119" t="n"/>
      <c r="AZ63" s="262" t="n"/>
      <c r="BA63" s="262" t="n"/>
      <c r="BB63" s="263" t="n"/>
      <c r="BC63" s="122" t="n"/>
      <c r="BD63" s="262" t="n"/>
      <c r="BE63" s="263" t="n"/>
    </row>
    <row r="64" ht="18" customHeight="1">
      <c r="B64" s="159" t="n"/>
      <c r="C64" s="117" t="inlineStr">
        <is>
          <t>7.1.6</t>
        </is>
      </c>
      <c r="D64" s="262" t="n"/>
      <c r="E64" s="262" t="n"/>
      <c r="F64" s="262" t="n"/>
      <c r="G64" s="263" t="n"/>
      <c r="H64" s="118" t="inlineStr">
        <is>
          <t>조직의 인식</t>
        </is>
      </c>
      <c r="I64" s="262" t="n"/>
      <c r="J64" s="262" t="n"/>
      <c r="K64" s="262" t="n"/>
      <c r="L64" s="262" t="n"/>
      <c r="M64" s="262" t="n"/>
      <c r="N64" s="262" t="n"/>
      <c r="O64" s="262" t="n"/>
      <c r="P64" s="262" t="n"/>
      <c r="Q64" s="262" t="n"/>
      <c r="R64" s="262" t="n"/>
      <c r="S64" s="262" t="n"/>
      <c r="T64" s="262" t="n"/>
      <c r="U64" s="262" t="n"/>
      <c r="V64" s="262" t="n"/>
      <c r="W64" s="262" t="n"/>
      <c r="X64" s="262" t="n"/>
      <c r="Y64" s="262" t="n"/>
      <c r="Z64" s="262" t="n"/>
      <c r="AA64" s="262" t="n"/>
      <c r="AB64" s="262" t="n"/>
      <c r="AC64" s="262" t="n"/>
      <c r="AD64" s="262" t="n"/>
      <c r="AE64" s="263" t="n"/>
      <c r="AF64" s="117" t="inlineStr">
        <is>
          <t>훈련 및 코칭</t>
        </is>
      </c>
      <c r="AG64" s="262" t="n"/>
      <c r="AH64" s="262" t="n"/>
      <c r="AI64" s="262" t="n"/>
      <c r="AJ64" s="262" t="n"/>
      <c r="AK64" s="262" t="n"/>
      <c r="AL64" s="262" t="n"/>
      <c r="AM64" s="262" t="n"/>
      <c r="AN64" s="263" t="n"/>
      <c r="AO64" s="119" t="n"/>
      <c r="AP64" s="262" t="n"/>
      <c r="AQ64" s="262" t="n"/>
      <c r="AR64" s="262" t="n"/>
      <c r="AS64" s="262" t="n"/>
      <c r="AT64" s="262" t="n"/>
      <c r="AU64" s="262" t="n"/>
      <c r="AV64" s="262" t="n"/>
      <c r="AW64" s="262" t="n"/>
      <c r="AX64" s="263" t="n"/>
      <c r="AY64" s="119" t="n"/>
      <c r="AZ64" s="262" t="n"/>
      <c r="BA64" s="262" t="n"/>
      <c r="BB64" s="263" t="n"/>
      <c r="BC64" s="122" t="n"/>
      <c r="BD64" s="262" t="n"/>
      <c r="BE64" s="263" t="n"/>
    </row>
    <row r="65" ht="18" customHeight="1">
      <c r="B65" s="159" t="n"/>
      <c r="C65" s="117" t="inlineStr">
        <is>
          <t>7.2</t>
        </is>
      </c>
      <c r="D65" s="262" t="n"/>
      <c r="E65" s="262" t="n"/>
      <c r="F65" s="262" t="n"/>
      <c r="G65" s="263" t="n"/>
      <c r="H65" s="118" t="inlineStr">
        <is>
          <t>용량</t>
        </is>
      </c>
      <c r="I65" s="262" t="n"/>
      <c r="J65" s="262" t="n"/>
      <c r="K65" s="262" t="n"/>
      <c r="L65" s="262" t="n"/>
      <c r="M65" s="262" t="n"/>
      <c r="N65" s="262" t="n"/>
      <c r="O65" s="262" t="n"/>
      <c r="P65" s="262" t="n"/>
      <c r="Q65" s="262" t="n"/>
      <c r="R65" s="262" t="n"/>
      <c r="S65" s="262" t="n"/>
      <c r="T65" s="262" t="n"/>
      <c r="U65" s="262" t="n"/>
      <c r="V65" s="262" t="n"/>
      <c r="W65" s="262" t="n"/>
      <c r="X65" s="262" t="n"/>
      <c r="Y65" s="262" t="n"/>
      <c r="Z65" s="262" t="n"/>
      <c r="AA65" s="262" t="n"/>
      <c r="AB65" s="262" t="n"/>
      <c r="AC65" s="262" t="n"/>
      <c r="AD65" s="262" t="n"/>
      <c r="AE65" s="263" t="n"/>
      <c r="AF65" s="117" t="inlineStr">
        <is>
          <t>직무설명/조직도</t>
        </is>
      </c>
      <c r="AG65" s="262" t="n"/>
      <c r="AH65" s="262" t="n"/>
      <c r="AI65" s="262" t="n"/>
      <c r="AJ65" s="262" t="n"/>
      <c r="AK65" s="262" t="n"/>
      <c r="AL65" s="262" t="n"/>
      <c r="AM65" s="262" t="n"/>
      <c r="AN65" s="263" t="n"/>
      <c r="AO65" s="119" t="n"/>
      <c r="AP65" s="262" t="n"/>
      <c r="AQ65" s="262" t="n"/>
      <c r="AR65" s="262" t="n"/>
      <c r="AS65" s="262" t="n"/>
      <c r="AT65" s="262" t="n"/>
      <c r="AU65" s="262" t="n"/>
      <c r="AV65" s="262" t="n"/>
      <c r="AW65" s="262" t="n"/>
      <c r="AX65" s="263" t="n"/>
      <c r="AY65" s="119" t="n"/>
      <c r="AZ65" s="262" t="n"/>
      <c r="BA65" s="262" t="n"/>
      <c r="BB65" s="263" t="n"/>
      <c r="BC65" s="122" t="n"/>
      <c r="BD65" s="262" t="n"/>
      <c r="BE65" s="263" t="n"/>
    </row>
    <row r="66" ht="18" customHeight="1">
      <c r="B66" s="159" t="n"/>
      <c r="C66" s="117" t="inlineStr">
        <is>
          <t>7.2.1</t>
        </is>
      </c>
      <c r="D66" s="262" t="n"/>
      <c r="E66" s="262" t="n"/>
      <c r="F66" s="262" t="n"/>
      <c r="G66" s="263" t="n"/>
      <c r="H66" s="118" t="inlineStr">
        <is>
          <t>역량 - 추가 범주</t>
        </is>
      </c>
      <c r="I66" s="262" t="n"/>
      <c r="J66" s="262" t="n"/>
      <c r="K66" s="262" t="n"/>
      <c r="L66" s="262" t="n"/>
      <c r="M66" s="262" t="n"/>
      <c r="N66" s="262" t="n"/>
      <c r="O66" s="262" t="n"/>
      <c r="P66" s="262" t="n"/>
      <c r="Q66" s="262" t="n"/>
      <c r="R66" s="262" t="n"/>
      <c r="S66" s="262" t="n"/>
      <c r="T66" s="262" t="n"/>
      <c r="U66" s="262" t="n"/>
      <c r="V66" s="262" t="n"/>
      <c r="W66" s="262" t="n"/>
      <c r="X66" s="262" t="n"/>
      <c r="Y66" s="262" t="n"/>
      <c r="Z66" s="262" t="n"/>
      <c r="AA66" s="262" t="n"/>
      <c r="AB66" s="262" t="n"/>
      <c r="AC66" s="262" t="n"/>
      <c r="AD66" s="262" t="n"/>
      <c r="AE66" s="263" t="n"/>
      <c r="AF66" s="117" t="inlineStr">
        <is>
          <t>훈련 및 코칭</t>
        </is>
      </c>
      <c r="AG66" s="262" t="n"/>
      <c r="AH66" s="262" t="n"/>
      <c r="AI66" s="262" t="n"/>
      <c r="AJ66" s="262" t="n"/>
      <c r="AK66" s="262" t="n"/>
      <c r="AL66" s="262" t="n"/>
      <c r="AM66" s="262" t="n"/>
      <c r="AN66" s="263" t="n"/>
      <c r="AO66" s="119" t="n"/>
      <c r="AP66" s="262" t="n"/>
      <c r="AQ66" s="262" t="n"/>
      <c r="AR66" s="262" t="n"/>
      <c r="AS66" s="262" t="n"/>
      <c r="AT66" s="262" t="n"/>
      <c r="AU66" s="262" t="n"/>
      <c r="AV66" s="262" t="n"/>
      <c r="AW66" s="262" t="n"/>
      <c r="AX66" s="263" t="n"/>
      <c r="AY66" s="119" t="n"/>
      <c r="AZ66" s="262" t="n"/>
      <c r="BA66" s="262" t="n"/>
      <c r="BB66" s="263" t="n"/>
      <c r="BC66" s="122" t="n"/>
      <c r="BD66" s="262" t="n"/>
      <c r="BE66" s="263" t="n"/>
    </row>
    <row r="67" ht="18" customHeight="1">
      <c r="B67" s="159" t="n"/>
      <c r="C67" s="117" t="inlineStr">
        <is>
          <t>7.2.2</t>
        </is>
      </c>
      <c r="D67" s="262" t="n"/>
      <c r="E67" s="262" t="n"/>
      <c r="F67" s="262" t="n"/>
      <c r="G67" s="263" t="n"/>
      <c r="H67" s="118" t="inlineStr">
        <is>
          <t>역량 - 직책훈련</t>
        </is>
      </c>
      <c r="I67" s="262" t="n"/>
      <c r="J67" s="262" t="n"/>
      <c r="K67" s="262" t="n"/>
      <c r="L67" s="262" t="n"/>
      <c r="M67" s="262" t="n"/>
      <c r="N67" s="262" t="n"/>
      <c r="O67" s="262" t="n"/>
      <c r="P67" s="262" t="n"/>
      <c r="Q67" s="262" t="n"/>
      <c r="R67" s="262" t="n"/>
      <c r="S67" s="262" t="n"/>
      <c r="T67" s="262" t="n"/>
      <c r="U67" s="262" t="n"/>
      <c r="V67" s="262" t="n"/>
      <c r="W67" s="262" t="n"/>
      <c r="X67" s="262" t="n"/>
      <c r="Y67" s="262" t="n"/>
      <c r="Z67" s="262" t="n"/>
      <c r="AA67" s="262" t="n"/>
      <c r="AB67" s="262" t="n"/>
      <c r="AC67" s="262" t="n"/>
      <c r="AD67" s="262" t="n"/>
      <c r="AE67" s="263" t="n"/>
      <c r="AF67" s="117" t="inlineStr">
        <is>
          <t>훈련 및 코칭</t>
        </is>
      </c>
      <c r="AG67" s="262" t="n"/>
      <c r="AH67" s="262" t="n"/>
      <c r="AI67" s="262" t="n"/>
      <c r="AJ67" s="262" t="n"/>
      <c r="AK67" s="262" t="n"/>
      <c r="AL67" s="262" t="n"/>
      <c r="AM67" s="262" t="n"/>
      <c r="AN67" s="263" t="n"/>
      <c r="AO67" s="119" t="n"/>
      <c r="AP67" s="262" t="n"/>
      <c r="AQ67" s="262" t="n"/>
      <c r="AR67" s="262" t="n"/>
      <c r="AS67" s="262" t="n"/>
      <c r="AT67" s="262" t="n"/>
      <c r="AU67" s="262" t="n"/>
      <c r="AV67" s="262" t="n"/>
      <c r="AW67" s="262" t="n"/>
      <c r="AX67" s="263" t="n"/>
      <c r="AY67" s="119" t="n"/>
      <c r="AZ67" s="262" t="n"/>
      <c r="BA67" s="262" t="n"/>
      <c r="BB67" s="263" t="n"/>
      <c r="BC67" s="122" t="n"/>
      <c r="BD67" s="262" t="n"/>
      <c r="BE67" s="263" t="n"/>
    </row>
    <row r="68" ht="18" customHeight="1">
      <c r="B68" s="159" t="n"/>
      <c r="C68" s="117" t="inlineStr">
        <is>
          <t>7.2.3</t>
        </is>
      </c>
      <c r="D68" s="262" t="n"/>
      <c r="E68" s="262" t="n"/>
      <c r="F68" s="262" t="n"/>
      <c r="G68" s="263" t="n"/>
      <c r="H68" s="118" t="inlineStr">
        <is>
          <t>내부감사인의 역량/자질</t>
        </is>
      </c>
      <c r="I68" s="262" t="n"/>
      <c r="J68" s="262" t="n"/>
      <c r="K68" s="262" t="n"/>
      <c r="L68" s="262" t="n"/>
      <c r="M68" s="262" t="n"/>
      <c r="N68" s="262" t="n"/>
      <c r="O68" s="262" t="n"/>
      <c r="P68" s="262" t="n"/>
      <c r="Q68" s="262" t="n"/>
      <c r="R68" s="262" t="n"/>
      <c r="S68" s="262" t="n"/>
      <c r="T68" s="262" t="n"/>
      <c r="U68" s="262" t="n"/>
      <c r="V68" s="262" t="n"/>
      <c r="W68" s="262" t="n"/>
      <c r="X68" s="262" t="n"/>
      <c r="Y68" s="262" t="n"/>
      <c r="Z68" s="262" t="n"/>
      <c r="AA68" s="262" t="n"/>
      <c r="AB68" s="262" t="n"/>
      <c r="AC68" s="262" t="n"/>
      <c r="AD68" s="262" t="n"/>
      <c r="AE68" s="263" t="n"/>
      <c r="AF68" s="117" t="inlineStr">
        <is>
          <t>내부 감사</t>
        </is>
      </c>
      <c r="AG68" s="262" t="n"/>
      <c r="AH68" s="262" t="n"/>
      <c r="AI68" s="262" t="n"/>
      <c r="AJ68" s="262" t="n"/>
      <c r="AK68" s="262" t="n"/>
      <c r="AL68" s="262" t="n"/>
      <c r="AM68" s="262" t="n"/>
      <c r="AN68" s="263" t="n"/>
      <c r="AO68" s="119" t="n"/>
      <c r="AP68" s="262" t="n"/>
      <c r="AQ68" s="262" t="n"/>
      <c r="AR68" s="262" t="n"/>
      <c r="AS68" s="262" t="n"/>
      <c r="AT68" s="262" t="n"/>
      <c r="AU68" s="262" t="n"/>
      <c r="AV68" s="262" t="n"/>
      <c r="AW68" s="262" t="n"/>
      <c r="AX68" s="263" t="n"/>
      <c r="AY68" s="119" t="n"/>
      <c r="AZ68" s="262" t="n"/>
      <c r="BA68" s="262" t="n"/>
      <c r="BB68" s="263" t="n"/>
      <c r="BC68" s="122" t="n"/>
      <c r="BD68" s="262" t="n"/>
      <c r="BE68" s="263" t="n"/>
    </row>
    <row r="69" ht="18" customHeight="1">
      <c r="B69" s="159" t="n"/>
      <c r="C69" s="117" t="inlineStr">
        <is>
          <t>7.2.4</t>
        </is>
      </c>
      <c r="D69" s="262" t="n"/>
      <c r="E69" s="262" t="n"/>
      <c r="F69" s="262" t="n"/>
      <c r="G69" s="263" t="n"/>
      <c r="H69" s="118" t="inlineStr">
        <is>
          <t>2자 감사인의 역량/자질</t>
        </is>
      </c>
      <c r="I69" s="262" t="n"/>
      <c r="J69" s="262" t="n"/>
      <c r="K69" s="262" t="n"/>
      <c r="L69" s="262" t="n"/>
      <c r="M69" s="262" t="n"/>
      <c r="N69" s="262" t="n"/>
      <c r="O69" s="262" t="n"/>
      <c r="P69" s="262" t="n"/>
      <c r="Q69" s="262" t="n"/>
      <c r="R69" s="262" t="n"/>
      <c r="S69" s="262" t="n"/>
      <c r="T69" s="262" t="n"/>
      <c r="U69" s="262" t="n"/>
      <c r="V69" s="262" t="n"/>
      <c r="W69" s="262" t="n"/>
      <c r="X69" s="262" t="n"/>
      <c r="Y69" s="262" t="n"/>
      <c r="Z69" s="262" t="n"/>
      <c r="AA69" s="262" t="n"/>
      <c r="AB69" s="262" t="n"/>
      <c r="AC69" s="262" t="n"/>
      <c r="AD69" s="262" t="n"/>
      <c r="AE69" s="263" t="n"/>
      <c r="AF69" s="117" t="inlineStr">
        <is>
          <t>내부 감사</t>
        </is>
      </c>
      <c r="AG69" s="262" t="n"/>
      <c r="AH69" s="262" t="n"/>
      <c r="AI69" s="262" t="n"/>
      <c r="AJ69" s="262" t="n"/>
      <c r="AK69" s="262" t="n"/>
      <c r="AL69" s="262" t="n"/>
      <c r="AM69" s="262" t="n"/>
      <c r="AN69" s="263" t="n"/>
      <c r="AO69" s="119" t="n"/>
      <c r="AP69" s="262" t="n"/>
      <c r="AQ69" s="262" t="n"/>
      <c r="AR69" s="262" t="n"/>
      <c r="AS69" s="262" t="n"/>
      <c r="AT69" s="262" t="n"/>
      <c r="AU69" s="262" t="n"/>
      <c r="AV69" s="262" t="n"/>
      <c r="AW69" s="262" t="n"/>
      <c r="AX69" s="263" t="n"/>
      <c r="AY69" s="119" t="n"/>
      <c r="AZ69" s="262" t="n"/>
      <c r="BA69" s="262" t="n"/>
      <c r="BB69" s="263" t="n"/>
      <c r="BC69" s="122" t="n"/>
      <c r="BD69" s="262" t="n"/>
      <c r="BE69" s="263" t="n"/>
    </row>
    <row r="70" ht="18" customHeight="1">
      <c r="B70" s="159" t="n"/>
      <c r="C70" s="117" t="inlineStr">
        <is>
          <t>7.3</t>
        </is>
      </c>
      <c r="D70" s="262" t="n"/>
      <c r="E70" s="262" t="n"/>
      <c r="F70" s="262" t="n"/>
      <c r="G70" s="263" t="n"/>
      <c r="H70" s="118" t="inlineStr">
        <is>
          <t>의식</t>
        </is>
      </c>
      <c r="I70" s="262" t="n"/>
      <c r="J70" s="262" t="n"/>
      <c r="K70" s="262" t="n"/>
      <c r="L70" s="262" t="n"/>
      <c r="M70" s="262" t="n"/>
      <c r="N70" s="262" t="n"/>
      <c r="O70" s="262" t="n"/>
      <c r="P70" s="262" t="n"/>
      <c r="Q70" s="262" t="n"/>
      <c r="R70" s="262" t="n"/>
      <c r="S70" s="262" t="n"/>
      <c r="T70" s="262" t="n"/>
      <c r="U70" s="262" t="n"/>
      <c r="V70" s="262" t="n"/>
      <c r="W70" s="262" t="n"/>
      <c r="X70" s="262" t="n"/>
      <c r="Y70" s="262" t="n"/>
      <c r="Z70" s="262" t="n"/>
      <c r="AA70" s="262" t="n"/>
      <c r="AB70" s="262" t="n"/>
      <c r="AC70" s="262" t="n"/>
      <c r="AD70" s="262" t="n"/>
      <c r="AE70" s="263" t="n"/>
      <c r="AF70" s="141" t="inlineStr">
        <is>
          <t>훈련 및 코칭 
절차 교육</t>
        </is>
      </c>
      <c r="AG70" s="268" t="n"/>
      <c r="AH70" s="268" t="n"/>
      <c r="AI70" s="268" t="n"/>
      <c r="AJ70" s="268" t="n"/>
      <c r="AK70" s="268" t="n"/>
      <c r="AL70" s="268" t="n"/>
      <c r="AM70" s="268" t="n"/>
      <c r="AN70" s="269" t="n"/>
      <c r="AO70" s="119" t="n"/>
      <c r="AP70" s="262" t="n"/>
      <c r="AQ70" s="262" t="n"/>
      <c r="AR70" s="262" t="n"/>
      <c r="AS70" s="262" t="n"/>
      <c r="AT70" s="262" t="n"/>
      <c r="AU70" s="262" t="n"/>
      <c r="AV70" s="262" t="n"/>
      <c r="AW70" s="262" t="n"/>
      <c r="AX70" s="263" t="n"/>
      <c r="AY70" s="119" t="n"/>
      <c r="AZ70" s="262" t="n"/>
      <c r="BA70" s="262" t="n"/>
      <c r="BB70" s="263" t="n"/>
      <c r="BC70" s="122" t="n"/>
      <c r="BD70" s="262" t="n"/>
      <c r="BE70" s="263" t="n"/>
    </row>
    <row r="71" ht="18" customHeight="1">
      <c r="B71" s="159" t="n"/>
      <c r="C71" s="117" t="inlineStr">
        <is>
          <t>7.3.1</t>
        </is>
      </c>
      <c r="D71" s="262" t="n"/>
      <c r="E71" s="262" t="n"/>
      <c r="F71" s="262" t="n"/>
      <c r="G71" s="263" t="n"/>
      <c r="H71" s="118" t="inlineStr">
        <is>
          <t>인지 - 추가 카테고리</t>
        </is>
      </c>
      <c r="I71" s="262" t="n"/>
      <c r="J71" s="262" t="n"/>
      <c r="K71" s="262" t="n"/>
      <c r="L71" s="262" t="n"/>
      <c r="M71" s="262" t="n"/>
      <c r="N71" s="262" t="n"/>
      <c r="O71" s="262" t="n"/>
      <c r="P71" s="262" t="n"/>
      <c r="Q71" s="262" t="n"/>
      <c r="R71" s="262" t="n"/>
      <c r="S71" s="262" t="n"/>
      <c r="T71" s="262" t="n"/>
      <c r="U71" s="262" t="n"/>
      <c r="V71" s="262" t="n"/>
      <c r="W71" s="262" t="n"/>
      <c r="X71" s="262" t="n"/>
      <c r="Y71" s="262" t="n"/>
      <c r="Z71" s="262" t="n"/>
      <c r="AA71" s="262" t="n"/>
      <c r="AB71" s="262" t="n"/>
      <c r="AC71" s="262" t="n"/>
      <c r="AD71" s="262" t="n"/>
      <c r="AE71" s="263" t="n"/>
      <c r="AF71" s="255" t="n"/>
      <c r="AN71" s="251" t="n"/>
      <c r="AO71" s="119" t="n"/>
      <c r="AP71" s="262" t="n"/>
      <c r="AQ71" s="262" t="n"/>
      <c r="AR71" s="262" t="n"/>
      <c r="AS71" s="262" t="n"/>
      <c r="AT71" s="262" t="n"/>
      <c r="AU71" s="262" t="n"/>
      <c r="AV71" s="262" t="n"/>
      <c r="AW71" s="262" t="n"/>
      <c r="AX71" s="263" t="n"/>
      <c r="AY71" s="119" t="n"/>
      <c r="AZ71" s="262" t="n"/>
      <c r="BA71" s="262" t="n"/>
      <c r="BB71" s="263" t="n"/>
      <c r="BC71" s="122" t="n"/>
      <c r="BD71" s="262" t="n"/>
      <c r="BE71" s="263" t="n"/>
    </row>
    <row r="72" ht="18" customHeight="1">
      <c r="B72" s="159" t="n"/>
      <c r="C72" s="117" t="inlineStr">
        <is>
          <t>7.3.2</t>
        </is>
      </c>
      <c r="D72" s="262" t="n"/>
      <c r="E72" s="262" t="n"/>
      <c r="F72" s="262" t="n"/>
      <c r="G72" s="263" t="n"/>
      <c r="H72" s="118" t="inlineStr">
        <is>
          <t>직원의 동기 부여 및 권한 부여 증가(권한 부여)</t>
        </is>
      </c>
      <c r="I72" s="262" t="n"/>
      <c r="J72" s="262" t="n"/>
      <c r="K72" s="262" t="n"/>
      <c r="L72" s="262" t="n"/>
      <c r="M72" s="262" t="n"/>
      <c r="N72" s="262" t="n"/>
      <c r="O72" s="262" t="n"/>
      <c r="P72" s="262" t="n"/>
      <c r="Q72" s="262" t="n"/>
      <c r="R72" s="262" t="n"/>
      <c r="S72" s="262" t="n"/>
      <c r="T72" s="262" t="n"/>
      <c r="U72" s="262" t="n"/>
      <c r="V72" s="262" t="n"/>
      <c r="W72" s="262" t="n"/>
      <c r="X72" s="262" t="n"/>
      <c r="Y72" s="262" t="n"/>
      <c r="Z72" s="262" t="n"/>
      <c r="AA72" s="262" t="n"/>
      <c r="AB72" s="262" t="n"/>
      <c r="AC72" s="262" t="n"/>
      <c r="AD72" s="262" t="n"/>
      <c r="AE72" s="263" t="n"/>
      <c r="AF72" s="264" t="n"/>
      <c r="AG72" s="265" t="n"/>
      <c r="AH72" s="265" t="n"/>
      <c r="AI72" s="265" t="n"/>
      <c r="AJ72" s="265" t="n"/>
      <c r="AK72" s="265" t="n"/>
      <c r="AL72" s="265" t="n"/>
      <c r="AM72" s="265" t="n"/>
      <c r="AN72" s="266" t="n"/>
      <c r="AO72" s="119" t="n"/>
      <c r="AP72" s="262" t="n"/>
      <c r="AQ72" s="262" t="n"/>
      <c r="AR72" s="262" t="n"/>
      <c r="AS72" s="262" t="n"/>
      <c r="AT72" s="262" t="n"/>
      <c r="AU72" s="262" t="n"/>
      <c r="AV72" s="262" t="n"/>
      <c r="AW72" s="262" t="n"/>
      <c r="AX72" s="263" t="n"/>
      <c r="AY72" s="119" t="n"/>
      <c r="AZ72" s="262" t="n"/>
      <c r="BA72" s="262" t="n"/>
      <c r="BB72" s="263" t="n"/>
      <c r="BC72" s="122" t="n"/>
      <c r="BD72" s="262" t="n"/>
      <c r="BE72" s="263" t="n"/>
    </row>
    <row r="73" ht="18" customHeight="1">
      <c r="B73" s="159" t="n"/>
      <c r="C73" s="117" t="inlineStr">
        <is>
          <t>7.4</t>
        </is>
      </c>
      <c r="D73" s="262" t="n"/>
      <c r="E73" s="262" t="n"/>
      <c r="F73" s="262" t="n"/>
      <c r="G73" s="263" t="n"/>
      <c r="H73" s="118" t="inlineStr">
        <is>
          <t>정보교환</t>
        </is>
      </c>
      <c r="I73" s="262" t="n"/>
      <c r="J73" s="262" t="n"/>
      <c r="K73" s="262" t="n"/>
      <c r="L73" s="262" t="n"/>
      <c r="M73" s="262" t="n"/>
      <c r="N73" s="262" t="n"/>
      <c r="O73" s="262" t="n"/>
      <c r="P73" s="262" t="n"/>
      <c r="Q73" s="262" t="n"/>
      <c r="R73" s="262" t="n"/>
      <c r="S73" s="262" t="n"/>
      <c r="T73" s="262" t="n"/>
      <c r="U73" s="262" t="n"/>
      <c r="V73" s="262" t="n"/>
      <c r="W73" s="262" t="n"/>
      <c r="X73" s="262" t="n"/>
      <c r="Y73" s="262" t="n"/>
      <c r="Z73" s="262" t="n"/>
      <c r="AA73" s="262" t="n"/>
      <c r="AB73" s="262" t="n"/>
      <c r="AC73" s="262" t="n"/>
      <c r="AD73" s="262" t="n"/>
      <c r="AE73" s="263" t="n"/>
      <c r="AF73" s="141" t="inlineStr">
        <is>
          <t>커뮤니케이션 절차</t>
        </is>
      </c>
      <c r="AG73" s="262" t="n"/>
      <c r="AH73" s="262" t="n"/>
      <c r="AI73" s="262" t="n"/>
      <c r="AJ73" s="262" t="n"/>
      <c r="AK73" s="262" t="n"/>
      <c r="AL73" s="262" t="n"/>
      <c r="AM73" s="262" t="n"/>
      <c r="AN73" s="263" t="n"/>
      <c r="AO73" s="119" t="n"/>
      <c r="AP73" s="262" t="n"/>
      <c r="AQ73" s="262" t="n"/>
      <c r="AR73" s="262" t="n"/>
      <c r="AS73" s="262" t="n"/>
      <c r="AT73" s="262" t="n"/>
      <c r="AU73" s="262" t="n"/>
      <c r="AV73" s="262" t="n"/>
      <c r="AW73" s="262" t="n"/>
      <c r="AX73" s="263" t="n"/>
      <c r="AY73" s="119" t="n"/>
      <c r="AZ73" s="262" t="n"/>
      <c r="BA73" s="262" t="n"/>
      <c r="BB73" s="263" t="n"/>
      <c r="BC73" s="122" t="n"/>
      <c r="BD73" s="262" t="n"/>
      <c r="BE73" s="263" t="n"/>
    </row>
    <row r="74" ht="18" customHeight="1">
      <c r="B74" s="159" t="n"/>
      <c r="C74" s="117" t="inlineStr">
        <is>
          <t>7.5</t>
        </is>
      </c>
      <c r="D74" s="262" t="n"/>
      <c r="E74" s="262" t="n"/>
      <c r="F74" s="262" t="n"/>
      <c r="G74" s="263" t="n"/>
      <c r="H74" s="118" t="inlineStr">
        <is>
          <t>텍스트 정보</t>
        </is>
      </c>
      <c r="I74" s="262" t="n"/>
      <c r="J74" s="262" t="n"/>
      <c r="K74" s="262" t="n"/>
      <c r="L74" s="262" t="n"/>
      <c r="M74" s="262" t="n"/>
      <c r="N74" s="262" t="n"/>
      <c r="O74" s="262" t="n"/>
      <c r="P74" s="262" t="n"/>
      <c r="Q74" s="262" t="n"/>
      <c r="R74" s="262" t="n"/>
      <c r="S74" s="262" t="n"/>
      <c r="T74" s="262" t="n"/>
      <c r="U74" s="262" t="n"/>
      <c r="V74" s="262" t="n"/>
      <c r="W74" s="262" t="n"/>
      <c r="X74" s="262" t="n"/>
      <c r="Y74" s="262" t="n"/>
      <c r="Z74" s="262" t="n"/>
      <c r="AA74" s="262" t="n"/>
      <c r="AB74" s="262" t="n"/>
      <c r="AC74" s="262" t="n"/>
      <c r="AD74" s="262" t="n"/>
      <c r="AE74" s="263" t="n"/>
      <c r="AF74" s="117" t="n"/>
      <c r="AG74" s="262" t="n"/>
      <c r="AH74" s="262" t="n"/>
      <c r="AI74" s="262" t="n"/>
      <c r="AJ74" s="262" t="n"/>
      <c r="AK74" s="262" t="n"/>
      <c r="AL74" s="262" t="n"/>
      <c r="AM74" s="262" t="n"/>
      <c r="AN74" s="263" t="n"/>
      <c r="AO74" s="119" t="n"/>
      <c r="AP74" s="262" t="n"/>
      <c r="AQ74" s="262" t="n"/>
      <c r="AR74" s="262" t="n"/>
      <c r="AS74" s="262" t="n"/>
      <c r="AT74" s="262" t="n"/>
      <c r="AU74" s="262" t="n"/>
      <c r="AV74" s="262" t="n"/>
      <c r="AW74" s="262" t="n"/>
      <c r="AX74" s="263" t="n"/>
      <c r="AY74" s="119" t="n"/>
      <c r="AZ74" s="262" t="n"/>
      <c r="BA74" s="262" t="n"/>
      <c r="BB74" s="263" t="n"/>
      <c r="BC74" s="122" t="n"/>
      <c r="BD74" s="262" t="n"/>
      <c r="BE74" s="263" t="n"/>
    </row>
    <row r="75" ht="18" customHeight="1">
      <c r="B75" s="159" t="n"/>
      <c r="C75" s="117" t="inlineStr">
        <is>
          <t>7.5.1</t>
        </is>
      </c>
      <c r="D75" s="262" t="n"/>
      <c r="E75" s="262" t="n"/>
      <c r="F75" s="262" t="n"/>
      <c r="G75" s="263" t="n"/>
      <c r="H75" s="118" t="inlineStr">
        <is>
          <t>일반 카테고리</t>
        </is>
      </c>
      <c r="I75" s="262" t="n"/>
      <c r="J75" s="262" t="n"/>
      <c r="K75" s="262" t="n"/>
      <c r="L75" s="262" t="n"/>
      <c r="M75" s="262" t="n"/>
      <c r="N75" s="262" t="n"/>
      <c r="O75" s="262" t="n"/>
      <c r="P75" s="262" t="n"/>
      <c r="Q75" s="262" t="n"/>
      <c r="R75" s="262" t="n"/>
      <c r="S75" s="262" t="n"/>
      <c r="T75" s="262" t="n"/>
      <c r="U75" s="262" t="n"/>
      <c r="V75" s="262" t="n"/>
      <c r="W75" s="262" t="n"/>
      <c r="X75" s="262" t="n"/>
      <c r="Y75" s="262" t="n"/>
      <c r="Z75" s="262" t="n"/>
      <c r="AA75" s="262" t="n"/>
      <c r="AB75" s="262" t="n"/>
      <c r="AC75" s="262" t="n"/>
      <c r="AD75" s="262" t="n"/>
      <c r="AE75" s="263" t="n"/>
      <c r="AF75" s="141" t="inlineStr">
        <is>
          <t>절차 문서 관리 
공정기록 관리</t>
        </is>
      </c>
      <c r="AG75" s="262" t="n"/>
      <c r="AH75" s="262" t="n"/>
      <c r="AI75" s="262" t="n"/>
      <c r="AJ75" s="262" t="n"/>
      <c r="AK75" s="262" t="n"/>
      <c r="AL75" s="262" t="n"/>
      <c r="AM75" s="262" t="n"/>
      <c r="AN75" s="263" t="n"/>
      <c r="AO75" s="119" t="n"/>
      <c r="AP75" s="262" t="n"/>
      <c r="AQ75" s="262" t="n"/>
      <c r="AR75" s="262" t="n"/>
      <c r="AS75" s="262" t="n"/>
      <c r="AT75" s="262" t="n"/>
      <c r="AU75" s="262" t="n"/>
      <c r="AV75" s="262" t="n"/>
      <c r="AW75" s="262" t="n"/>
      <c r="AX75" s="263" t="n"/>
      <c r="AY75" s="119" t="n"/>
      <c r="AZ75" s="262" t="n"/>
      <c r="BA75" s="262" t="n"/>
      <c r="BB75" s="263" t="n"/>
      <c r="BC75" s="122" t="n"/>
      <c r="BD75" s="262" t="n"/>
      <c r="BE75" s="263" t="n"/>
    </row>
    <row r="76" ht="18" customHeight="1">
      <c r="B76" s="159" t="n"/>
      <c r="C76" s="117" t="inlineStr">
        <is>
          <t>7.5.1.1</t>
        </is>
      </c>
      <c r="D76" s="262" t="n"/>
      <c r="E76" s="262" t="n"/>
      <c r="F76" s="262" t="n"/>
      <c r="G76" s="263" t="n"/>
      <c r="H76" s="118" t="inlineStr">
        <is>
          <t>품질 관리 시스템을 문서화합니다.</t>
        </is>
      </c>
      <c r="I76" s="262" t="n"/>
      <c r="J76" s="262" t="n"/>
      <c r="K76" s="262" t="n"/>
      <c r="L76" s="262" t="n"/>
      <c r="M76" s="262" t="n"/>
      <c r="N76" s="262" t="n"/>
      <c r="O76" s="262" t="n"/>
      <c r="P76" s="262" t="n"/>
      <c r="Q76" s="262" t="n"/>
      <c r="R76" s="262" t="n"/>
      <c r="S76" s="262" t="n"/>
      <c r="T76" s="262" t="n"/>
      <c r="U76" s="262" t="n"/>
      <c r="V76" s="262" t="n"/>
      <c r="W76" s="262" t="n"/>
      <c r="X76" s="262" t="n"/>
      <c r="Y76" s="262" t="n"/>
      <c r="Z76" s="262" t="n"/>
      <c r="AA76" s="262" t="n"/>
      <c r="AB76" s="262" t="n"/>
      <c r="AC76" s="262" t="n"/>
      <c r="AD76" s="262" t="n"/>
      <c r="AE76" s="263" t="n"/>
      <c r="AF76" s="117" t="inlineStr">
        <is>
          <t>문서관리</t>
        </is>
      </c>
      <c r="AG76" s="262" t="n"/>
      <c r="AH76" s="262" t="n"/>
      <c r="AI76" s="262" t="n"/>
      <c r="AJ76" s="262" t="n"/>
      <c r="AK76" s="262" t="n"/>
      <c r="AL76" s="262" t="n"/>
      <c r="AM76" s="262" t="n"/>
      <c r="AN76" s="263" t="n"/>
      <c r="AO76" s="119" t="n"/>
      <c r="AP76" s="262" t="n"/>
      <c r="AQ76" s="262" t="n"/>
      <c r="AR76" s="262" t="n"/>
      <c r="AS76" s="262" t="n"/>
      <c r="AT76" s="262" t="n"/>
      <c r="AU76" s="262" t="n"/>
      <c r="AV76" s="262" t="n"/>
      <c r="AW76" s="262" t="n"/>
      <c r="AX76" s="263" t="n"/>
      <c r="AY76" s="119" t="n"/>
      <c r="AZ76" s="262" t="n"/>
      <c r="BA76" s="262" t="n"/>
      <c r="BB76" s="263" t="n"/>
      <c r="BC76" s="122" t="n"/>
      <c r="BD76" s="262" t="n"/>
      <c r="BE76" s="263" t="n"/>
    </row>
    <row r="77" ht="18" customHeight="1">
      <c r="B77" s="159" t="n"/>
      <c r="C77" s="117" t="inlineStr">
        <is>
          <t>7.5.2</t>
        </is>
      </c>
      <c r="D77" s="262" t="n"/>
      <c r="E77" s="262" t="n"/>
      <c r="F77" s="262" t="n"/>
      <c r="G77" s="263" t="n"/>
      <c r="H77" s="118" t="inlineStr">
        <is>
          <t>생성 및 새로 고침</t>
        </is>
      </c>
      <c r="I77" s="262" t="n"/>
      <c r="J77" s="262" t="n"/>
      <c r="K77" s="262" t="n"/>
      <c r="L77" s="262" t="n"/>
      <c r="M77" s="262" t="n"/>
      <c r="N77" s="262" t="n"/>
      <c r="O77" s="262" t="n"/>
      <c r="P77" s="262" t="n"/>
      <c r="Q77" s="262" t="n"/>
      <c r="R77" s="262" t="n"/>
      <c r="S77" s="262" t="n"/>
      <c r="T77" s="262" t="n"/>
      <c r="U77" s="262" t="n"/>
      <c r="V77" s="262" t="n"/>
      <c r="W77" s="262" t="n"/>
      <c r="X77" s="262" t="n"/>
      <c r="Y77" s="262" t="n"/>
      <c r="Z77" s="262" t="n"/>
      <c r="AA77" s="262" t="n"/>
      <c r="AB77" s="262" t="n"/>
      <c r="AC77" s="262" t="n"/>
      <c r="AD77" s="262" t="n"/>
      <c r="AE77" s="263" t="n"/>
      <c r="AF77" s="117" t="inlineStr">
        <is>
          <t>문서관리</t>
        </is>
      </c>
      <c r="AG77" s="262" t="n"/>
      <c r="AH77" s="262" t="n"/>
      <c r="AI77" s="262" t="n"/>
      <c r="AJ77" s="262" t="n"/>
      <c r="AK77" s="262" t="n"/>
      <c r="AL77" s="262" t="n"/>
      <c r="AM77" s="262" t="n"/>
      <c r="AN77" s="263" t="n"/>
      <c r="AO77" s="119" t="n"/>
      <c r="AP77" s="262" t="n"/>
      <c r="AQ77" s="262" t="n"/>
      <c r="AR77" s="262" t="n"/>
      <c r="AS77" s="262" t="n"/>
      <c r="AT77" s="262" t="n"/>
      <c r="AU77" s="262" t="n"/>
      <c r="AV77" s="262" t="n"/>
      <c r="AW77" s="262" t="n"/>
      <c r="AX77" s="263" t="n"/>
      <c r="AY77" s="119" t="n"/>
      <c r="AZ77" s="262" t="n"/>
      <c r="BA77" s="262" t="n"/>
      <c r="BB77" s="263" t="n"/>
      <c r="BC77" s="122" t="n"/>
      <c r="BD77" s="262" t="n"/>
      <c r="BE77" s="263" t="n"/>
    </row>
    <row r="78" ht="18" customHeight="1">
      <c r="B78" s="159" t="n"/>
      <c r="C78" s="117" t="inlineStr">
        <is>
          <t>7.5.3</t>
        </is>
      </c>
      <c r="D78" s="262" t="n"/>
      <c r="E78" s="262" t="n"/>
      <c r="F78" s="262" t="n"/>
      <c r="G78" s="263" t="n"/>
      <c r="H78" s="118" t="inlineStr">
        <is>
          <t>문서화된 정보 관리</t>
        </is>
      </c>
      <c r="I78" s="262" t="n"/>
      <c r="J78" s="262" t="n"/>
      <c r="K78" s="262" t="n"/>
      <c r="L78" s="262" t="n"/>
      <c r="M78" s="262" t="n"/>
      <c r="N78" s="262" t="n"/>
      <c r="O78" s="262" t="n"/>
      <c r="P78" s="262" t="n"/>
      <c r="Q78" s="262" t="n"/>
      <c r="R78" s="262" t="n"/>
      <c r="S78" s="262" t="n"/>
      <c r="T78" s="262" t="n"/>
      <c r="U78" s="262" t="n"/>
      <c r="V78" s="262" t="n"/>
      <c r="W78" s="262" t="n"/>
      <c r="X78" s="262" t="n"/>
      <c r="Y78" s="262" t="n"/>
      <c r="Z78" s="262" t="n"/>
      <c r="AA78" s="262" t="n"/>
      <c r="AB78" s="262" t="n"/>
      <c r="AC78" s="262" t="n"/>
      <c r="AD78" s="262" t="n"/>
      <c r="AE78" s="263" t="n"/>
      <c r="AF78" s="117" t="inlineStr">
        <is>
          <t>문서관리</t>
        </is>
      </c>
      <c r="AG78" s="262" t="n"/>
      <c r="AH78" s="262" t="n"/>
      <c r="AI78" s="262" t="n"/>
      <c r="AJ78" s="262" t="n"/>
      <c r="AK78" s="262" t="n"/>
      <c r="AL78" s="262" t="n"/>
      <c r="AM78" s="262" t="n"/>
      <c r="AN78" s="263" t="n"/>
      <c r="AO78" s="119" t="n"/>
      <c r="AP78" s="262" t="n"/>
      <c r="AQ78" s="262" t="n"/>
      <c r="AR78" s="262" t="n"/>
      <c r="AS78" s="262" t="n"/>
      <c r="AT78" s="262" t="n"/>
      <c r="AU78" s="262" t="n"/>
      <c r="AV78" s="262" t="n"/>
      <c r="AW78" s="262" t="n"/>
      <c r="AX78" s="263" t="n"/>
      <c r="AY78" s="119" t="n"/>
      <c r="AZ78" s="262" t="n"/>
      <c r="BA78" s="262" t="n"/>
      <c r="BB78" s="263" t="n"/>
      <c r="BC78" s="122" t="n"/>
      <c r="BD78" s="262" t="n"/>
      <c r="BE78" s="263" t="n"/>
    </row>
    <row r="79" ht="18" customHeight="1">
      <c r="B79" s="159" t="n"/>
      <c r="C79" s="117" t="inlineStr">
        <is>
          <t>7.5.3.1</t>
        </is>
      </c>
      <c r="D79" s="262" t="n"/>
      <c r="E79" s="262" t="n"/>
      <c r="F79" s="262" t="n"/>
      <c r="G79" s="263" t="n"/>
      <c r="H79" s="118" t="inlineStr">
        <is>
          <t>문서화된 정보 관리</t>
        </is>
      </c>
      <c r="I79" s="262" t="n"/>
      <c r="J79" s="262" t="n"/>
      <c r="K79" s="262" t="n"/>
      <c r="L79" s="262" t="n"/>
      <c r="M79" s="262" t="n"/>
      <c r="N79" s="262" t="n"/>
      <c r="O79" s="262" t="n"/>
      <c r="P79" s="262" t="n"/>
      <c r="Q79" s="262" t="n"/>
      <c r="R79" s="262" t="n"/>
      <c r="S79" s="262" t="n"/>
      <c r="T79" s="262" t="n"/>
      <c r="U79" s="262" t="n"/>
      <c r="V79" s="262" t="n"/>
      <c r="W79" s="262" t="n"/>
      <c r="X79" s="262" t="n"/>
      <c r="Y79" s="262" t="n"/>
      <c r="Z79" s="262" t="n"/>
      <c r="AA79" s="262" t="n"/>
      <c r="AB79" s="262" t="n"/>
      <c r="AC79" s="262" t="n"/>
      <c r="AD79" s="262" t="n"/>
      <c r="AE79" s="263" t="n"/>
      <c r="AF79" s="117" t="inlineStr">
        <is>
          <t>문서관리</t>
        </is>
      </c>
      <c r="AG79" s="262" t="n"/>
      <c r="AH79" s="262" t="n"/>
      <c r="AI79" s="262" t="n"/>
      <c r="AJ79" s="262" t="n"/>
      <c r="AK79" s="262" t="n"/>
      <c r="AL79" s="262" t="n"/>
      <c r="AM79" s="262" t="n"/>
      <c r="AN79" s="263" t="n"/>
      <c r="AO79" s="119" t="n"/>
      <c r="AP79" s="262" t="n"/>
      <c r="AQ79" s="262" t="n"/>
      <c r="AR79" s="262" t="n"/>
      <c r="AS79" s="262" t="n"/>
      <c r="AT79" s="262" t="n"/>
      <c r="AU79" s="262" t="n"/>
      <c r="AV79" s="262" t="n"/>
      <c r="AW79" s="262" t="n"/>
      <c r="AX79" s="263" t="n"/>
      <c r="AY79" s="119" t="n"/>
      <c r="AZ79" s="262" t="n"/>
      <c r="BA79" s="262" t="n"/>
      <c r="BB79" s="263" t="n"/>
      <c r="BC79" s="122" t="n"/>
      <c r="BD79" s="262" t="n"/>
      <c r="BE79" s="263" t="n"/>
    </row>
    <row r="80" ht="18" customHeight="1">
      <c r="B80" s="159" t="n"/>
      <c r="C80" s="117" t="inlineStr">
        <is>
          <t>7.5.3.2</t>
        </is>
      </c>
      <c r="D80" s="262" t="n"/>
      <c r="E80" s="262" t="n"/>
      <c r="F80" s="262" t="n"/>
      <c r="G80" s="263" t="n"/>
      <c r="H80" s="118" t="inlineStr">
        <is>
          <t>문서화된 정보 관리</t>
        </is>
      </c>
      <c r="I80" s="262" t="n"/>
      <c r="J80" s="262" t="n"/>
      <c r="K80" s="262" t="n"/>
      <c r="L80" s="262" t="n"/>
      <c r="M80" s="262" t="n"/>
      <c r="N80" s="262" t="n"/>
      <c r="O80" s="262" t="n"/>
      <c r="P80" s="262" t="n"/>
      <c r="Q80" s="262" t="n"/>
      <c r="R80" s="262" t="n"/>
      <c r="S80" s="262" t="n"/>
      <c r="T80" s="262" t="n"/>
      <c r="U80" s="262" t="n"/>
      <c r="V80" s="262" t="n"/>
      <c r="W80" s="262" t="n"/>
      <c r="X80" s="262" t="n"/>
      <c r="Y80" s="262" t="n"/>
      <c r="Z80" s="262" t="n"/>
      <c r="AA80" s="262" t="n"/>
      <c r="AB80" s="262" t="n"/>
      <c r="AC80" s="262" t="n"/>
      <c r="AD80" s="262" t="n"/>
      <c r="AE80" s="263" t="n"/>
      <c r="AF80" s="117" t="inlineStr">
        <is>
          <t>문서관리</t>
        </is>
      </c>
      <c r="AG80" s="262" t="n"/>
      <c r="AH80" s="262" t="n"/>
      <c r="AI80" s="262" t="n"/>
      <c r="AJ80" s="262" t="n"/>
      <c r="AK80" s="262" t="n"/>
      <c r="AL80" s="262" t="n"/>
      <c r="AM80" s="262" t="n"/>
      <c r="AN80" s="263" t="n"/>
      <c r="AO80" s="119" t="n"/>
      <c r="AP80" s="262" t="n"/>
      <c r="AQ80" s="262" t="n"/>
      <c r="AR80" s="262" t="n"/>
      <c r="AS80" s="262" t="n"/>
      <c r="AT80" s="262" t="n"/>
      <c r="AU80" s="262" t="n"/>
      <c r="AV80" s="262" t="n"/>
      <c r="AW80" s="262" t="n"/>
      <c r="AX80" s="263" t="n"/>
      <c r="AY80" s="119" t="n"/>
      <c r="AZ80" s="262" t="n"/>
      <c r="BA80" s="262" t="n"/>
      <c r="BB80" s="263" t="n"/>
      <c r="BC80" s="122" t="n"/>
      <c r="BD80" s="262" t="n"/>
      <c r="BE80" s="263" t="n"/>
    </row>
    <row r="81" ht="18" customHeight="1">
      <c r="B81" s="159" t="n"/>
      <c r="C81" s="117" t="inlineStr">
        <is>
          <t>7.5.3.2.1</t>
        </is>
      </c>
      <c r="D81" s="262" t="n"/>
      <c r="E81" s="262" t="n"/>
      <c r="F81" s="262" t="n"/>
      <c r="G81" s="263" t="n"/>
      <c r="H81" s="118" t="inlineStr">
        <is>
          <t>메모 유지</t>
        </is>
      </c>
      <c r="I81" s="262" t="n"/>
      <c r="J81" s="262" t="n"/>
      <c r="K81" s="262" t="n"/>
      <c r="L81" s="262" t="n"/>
      <c r="M81" s="262" t="n"/>
      <c r="N81" s="262" t="n"/>
      <c r="O81" s="262" t="n"/>
      <c r="P81" s="262" t="n"/>
      <c r="Q81" s="262" t="n"/>
      <c r="R81" s="262" t="n"/>
      <c r="S81" s="262" t="n"/>
      <c r="T81" s="262" t="n"/>
      <c r="U81" s="262" t="n"/>
      <c r="V81" s="262" t="n"/>
      <c r="W81" s="262" t="n"/>
      <c r="X81" s="262" t="n"/>
      <c r="Y81" s="262" t="n"/>
      <c r="Z81" s="262" t="n"/>
      <c r="AA81" s="262" t="n"/>
      <c r="AB81" s="262" t="n"/>
      <c r="AC81" s="262" t="n"/>
      <c r="AD81" s="262" t="n"/>
      <c r="AE81" s="263" t="n"/>
      <c r="AF81" s="117" t="inlineStr">
        <is>
          <t>문서관리</t>
        </is>
      </c>
      <c r="AG81" s="262" t="n"/>
      <c r="AH81" s="262" t="n"/>
      <c r="AI81" s="262" t="n"/>
      <c r="AJ81" s="262" t="n"/>
      <c r="AK81" s="262" t="n"/>
      <c r="AL81" s="262" t="n"/>
      <c r="AM81" s="262" t="n"/>
      <c r="AN81" s="263" t="n"/>
      <c r="AO81" s="119" t="n"/>
      <c r="AP81" s="262" t="n"/>
      <c r="AQ81" s="262" t="n"/>
      <c r="AR81" s="262" t="n"/>
      <c r="AS81" s="262" t="n"/>
      <c r="AT81" s="262" t="n"/>
      <c r="AU81" s="262" t="n"/>
      <c r="AV81" s="262" t="n"/>
      <c r="AW81" s="262" t="n"/>
      <c r="AX81" s="263" t="n"/>
      <c r="AY81" s="119" t="n"/>
      <c r="AZ81" s="262" t="n"/>
      <c r="BA81" s="262" t="n"/>
      <c r="BB81" s="263" t="n"/>
      <c r="BC81" s="122" t="n"/>
      <c r="BD81" s="262" t="n"/>
      <c r="BE81" s="263" t="n"/>
    </row>
    <row r="82" ht="18" customHeight="1">
      <c r="B82" s="270" t="n"/>
      <c r="C82" s="117" t="inlineStr">
        <is>
          <t>7.5.3.2.2</t>
        </is>
      </c>
      <c r="D82" s="262" t="n"/>
      <c r="E82" s="262" t="n"/>
      <c r="F82" s="262" t="n"/>
      <c r="G82" s="263" t="n"/>
      <c r="H82" s="118" t="inlineStr">
        <is>
          <t>기술 규정</t>
        </is>
      </c>
      <c r="I82" s="262" t="n"/>
      <c r="J82" s="262" t="n"/>
      <c r="K82" s="262" t="n"/>
      <c r="L82" s="262" t="n"/>
      <c r="M82" s="262" t="n"/>
      <c r="N82" s="262" t="n"/>
      <c r="O82" s="262" t="n"/>
      <c r="P82" s="262" t="n"/>
      <c r="Q82" s="262" t="n"/>
      <c r="R82" s="262" t="n"/>
      <c r="S82" s="262" t="n"/>
      <c r="T82" s="262" t="n"/>
      <c r="U82" s="262" t="n"/>
      <c r="V82" s="262" t="n"/>
      <c r="W82" s="262" t="n"/>
      <c r="X82" s="262" t="n"/>
      <c r="Y82" s="262" t="n"/>
      <c r="Z82" s="262" t="n"/>
      <c r="AA82" s="262" t="n"/>
      <c r="AB82" s="262" t="n"/>
      <c r="AC82" s="262" t="n"/>
      <c r="AD82" s="262" t="n"/>
      <c r="AE82" s="263" t="n"/>
      <c r="AF82" s="117" t="inlineStr">
        <is>
          <t>문서관리</t>
        </is>
      </c>
      <c r="AG82" s="262" t="n"/>
      <c r="AH82" s="262" t="n"/>
      <c r="AI82" s="262" t="n"/>
      <c r="AJ82" s="262" t="n"/>
      <c r="AK82" s="262" t="n"/>
      <c r="AL82" s="262" t="n"/>
      <c r="AM82" s="262" t="n"/>
      <c r="AN82" s="263" t="n"/>
      <c r="AO82" s="119" t="n"/>
      <c r="AP82" s="262" t="n"/>
      <c r="AQ82" s="262" t="n"/>
      <c r="AR82" s="262" t="n"/>
      <c r="AS82" s="262" t="n"/>
      <c r="AT82" s="262" t="n"/>
      <c r="AU82" s="262" t="n"/>
      <c r="AV82" s="262" t="n"/>
      <c r="AW82" s="262" t="n"/>
      <c r="AX82" s="263" t="n"/>
      <c r="AY82" s="119" t="n"/>
      <c r="AZ82" s="262" t="n"/>
      <c r="BA82" s="262" t="n"/>
      <c r="BB82" s="263" t="n"/>
      <c r="BC82" s="122" t="n"/>
      <c r="BD82" s="262" t="n"/>
      <c r="BE82" s="263" t="n"/>
    </row>
    <row r="83" ht="18" customHeight="1">
      <c r="B83" s="276" t="inlineStr">
        <is>
          <t>8.
운
영</t>
        </is>
      </c>
      <c r="C83" s="117" t="inlineStr">
        <is>
          <t xml:space="preserve">8.0 </t>
        </is>
      </c>
      <c r="D83" s="262" t="n"/>
      <c r="E83" s="262" t="n"/>
      <c r="F83" s="262" t="n"/>
      <c r="G83" s="263" t="n"/>
      <c r="H83" s="118" t="inlineStr">
        <is>
          <t>실행/수행</t>
        </is>
      </c>
      <c r="I83" s="262" t="n"/>
      <c r="J83" s="262" t="n"/>
      <c r="K83" s="262" t="n"/>
      <c r="L83" s="262" t="n"/>
      <c r="M83" s="262" t="n"/>
      <c r="N83" s="262" t="n"/>
      <c r="O83" s="262" t="n"/>
      <c r="P83" s="262" t="n"/>
      <c r="Q83" s="262" t="n"/>
      <c r="R83" s="262" t="n"/>
      <c r="S83" s="262" t="n"/>
      <c r="T83" s="262" t="n"/>
      <c r="U83" s="262" t="n"/>
      <c r="V83" s="262" t="n"/>
      <c r="W83" s="262" t="n"/>
      <c r="X83" s="262" t="n"/>
      <c r="Y83" s="262" t="n"/>
      <c r="Z83" s="262" t="n"/>
      <c r="AA83" s="262" t="n"/>
      <c r="AB83" s="262" t="n"/>
      <c r="AC83" s="262" t="n"/>
      <c r="AD83" s="262" t="n"/>
      <c r="AE83" s="263" t="n"/>
      <c r="AF83" s="117" t="inlineStr">
        <is>
          <t>NA</t>
        </is>
      </c>
      <c r="AG83" s="262" t="n"/>
      <c r="AH83" s="262" t="n"/>
      <c r="AI83" s="262" t="n"/>
      <c r="AJ83" s="262" t="n"/>
      <c r="AK83" s="262" t="n"/>
      <c r="AL83" s="262" t="n"/>
      <c r="AM83" s="262" t="n"/>
      <c r="AN83" s="263" t="n"/>
      <c r="AO83" s="119" t="n"/>
      <c r="AP83" s="262" t="n"/>
      <c r="AQ83" s="262" t="n"/>
      <c r="AR83" s="262" t="n"/>
      <c r="AS83" s="262" t="n"/>
      <c r="AT83" s="262" t="n"/>
      <c r="AU83" s="262" t="n"/>
      <c r="AV83" s="262" t="n"/>
      <c r="AW83" s="262" t="n"/>
      <c r="AX83" s="263" t="n"/>
      <c r="AY83" s="119" t="n"/>
      <c r="AZ83" s="262" t="n"/>
      <c r="BA83" s="262" t="n"/>
      <c r="BB83" s="263" t="n"/>
      <c r="BC83" s="122" t="n"/>
      <c r="BD83" s="262" t="n"/>
      <c r="BE83" s="263" t="n"/>
    </row>
    <row r="84" ht="18" customHeight="1">
      <c r="B84" s="159" t="n"/>
      <c r="C84" s="117" t="inlineStr">
        <is>
          <t xml:space="preserve">8.1 </t>
        </is>
      </c>
      <c r="D84" s="262" t="n"/>
      <c r="E84" s="262" t="n"/>
      <c r="F84" s="262" t="n"/>
      <c r="G84" s="263" t="n"/>
      <c r="H84" s="118" t="inlineStr">
        <is>
          <t>계획 및 제어 구현</t>
        </is>
      </c>
      <c r="I84" s="262" t="n"/>
      <c r="J84" s="262" t="n"/>
      <c r="K84" s="262" t="n"/>
      <c r="L84" s="262" t="n"/>
      <c r="M84" s="262" t="n"/>
      <c r="N84" s="262" t="n"/>
      <c r="O84" s="262" t="n"/>
      <c r="P84" s="262" t="n"/>
      <c r="Q84" s="262" t="n"/>
      <c r="R84" s="262" t="n"/>
      <c r="S84" s="262" t="n"/>
      <c r="T84" s="262" t="n"/>
      <c r="U84" s="262" t="n"/>
      <c r="V84" s="262" t="n"/>
      <c r="W84" s="262" t="n"/>
      <c r="X84" s="262" t="n"/>
      <c r="Y84" s="262" t="n"/>
      <c r="Z84" s="262" t="n"/>
      <c r="AA84" s="262" t="n"/>
      <c r="AB84" s="262" t="n"/>
      <c r="AC84" s="262" t="n"/>
      <c r="AD84" s="262" t="n"/>
      <c r="AE84" s="263" t="n"/>
      <c r="AF84" s="117" t="inlineStr">
        <is>
          <t>생산계획 수립 절차</t>
        </is>
      </c>
      <c r="AG84" s="262" t="n"/>
      <c r="AH84" s="262" t="n"/>
      <c r="AI84" s="262" t="n"/>
      <c r="AJ84" s="262" t="n"/>
      <c r="AK84" s="262" t="n"/>
      <c r="AL84" s="262" t="n"/>
      <c r="AM84" s="262" t="n"/>
      <c r="AN84" s="263" t="n"/>
      <c r="AO84" s="119" t="n"/>
      <c r="AP84" s="262" t="n"/>
      <c r="AQ84" s="262" t="n"/>
      <c r="AR84" s="262" t="n"/>
      <c r="AS84" s="262" t="n"/>
      <c r="AT84" s="262" t="n"/>
      <c r="AU84" s="262" t="n"/>
      <c r="AV84" s="262" t="n"/>
      <c r="AW84" s="262" t="n"/>
      <c r="AX84" s="263" t="n"/>
      <c r="AY84" s="119" t="n"/>
      <c r="AZ84" s="262" t="n"/>
      <c r="BA84" s="262" t="n"/>
      <c r="BB84" s="263" t="n"/>
      <c r="BC84" s="122" t="n"/>
      <c r="BD84" s="262" t="n"/>
      <c r="BE84" s="263" t="n"/>
    </row>
    <row r="85" ht="18" customHeight="1">
      <c r="B85" s="159" t="n"/>
      <c r="C85" s="117" t="inlineStr">
        <is>
          <t>8.1.1</t>
        </is>
      </c>
      <c r="D85" s="262" t="n"/>
      <c r="E85" s="262" t="n"/>
      <c r="F85" s="262" t="n"/>
      <c r="G85" s="263" t="n"/>
      <c r="H85" s="118" t="inlineStr">
        <is>
          <t>운영관리계획 - 추가항목</t>
        </is>
      </c>
      <c r="I85" s="262" t="n"/>
      <c r="J85" s="262" t="n"/>
      <c r="K85" s="262" t="n"/>
      <c r="L85" s="262" t="n"/>
      <c r="M85" s="262" t="n"/>
      <c r="N85" s="262" t="n"/>
      <c r="O85" s="262" t="n"/>
      <c r="P85" s="262" t="n"/>
      <c r="Q85" s="262" t="n"/>
      <c r="R85" s="262" t="n"/>
      <c r="S85" s="262" t="n"/>
      <c r="T85" s="262" t="n"/>
      <c r="U85" s="262" t="n"/>
      <c r="V85" s="262" t="n"/>
      <c r="W85" s="262" t="n"/>
      <c r="X85" s="262" t="n"/>
      <c r="Y85" s="262" t="n"/>
      <c r="Z85" s="262" t="n"/>
      <c r="AA85" s="262" t="n"/>
      <c r="AB85" s="262" t="n"/>
      <c r="AC85" s="262" t="n"/>
      <c r="AD85" s="262" t="n"/>
      <c r="AE85" s="263" t="n"/>
      <c r="AF85" s="117" t="inlineStr">
        <is>
          <t xml:space="preserve">제품 개발 </t>
        </is>
      </c>
      <c r="AG85" s="262" t="n"/>
      <c r="AH85" s="262" t="n"/>
      <c r="AI85" s="262" t="n"/>
      <c r="AJ85" s="262" t="n"/>
      <c r="AK85" s="262" t="n"/>
      <c r="AL85" s="262" t="n"/>
      <c r="AM85" s="262" t="n"/>
      <c r="AN85" s="263" t="n"/>
      <c r="AO85" s="119" t="n"/>
      <c r="AP85" s="262" t="n"/>
      <c r="AQ85" s="262" t="n"/>
      <c r="AR85" s="262" t="n"/>
      <c r="AS85" s="262" t="n"/>
      <c r="AT85" s="262" t="n"/>
      <c r="AU85" s="262" t="n"/>
      <c r="AV85" s="262" t="n"/>
      <c r="AW85" s="262" t="n"/>
      <c r="AX85" s="263" t="n"/>
      <c r="AY85" s="119" t="n"/>
      <c r="AZ85" s="262" t="n"/>
      <c r="BA85" s="262" t="n"/>
      <c r="BB85" s="263" t="n"/>
      <c r="BC85" s="122" t="n"/>
      <c r="BD85" s="262" t="n"/>
      <c r="BE85" s="263" t="n"/>
    </row>
    <row r="86" ht="18" customHeight="1">
      <c r="B86" s="159" t="n"/>
      <c r="C86" s="117" t="inlineStr">
        <is>
          <t>8.1.2</t>
        </is>
      </c>
      <c r="D86" s="262" t="n"/>
      <c r="E86" s="262" t="n"/>
      <c r="F86" s="262" t="n"/>
      <c r="G86" s="263" t="n"/>
      <c r="H86" s="118" t="inlineStr">
        <is>
          <t>보안</t>
        </is>
      </c>
      <c r="I86" s="262" t="n"/>
      <c r="J86" s="262" t="n"/>
      <c r="K86" s="262" t="n"/>
      <c r="L86" s="262" t="n"/>
      <c r="M86" s="262" t="n"/>
      <c r="N86" s="262" t="n"/>
      <c r="O86" s="262" t="n"/>
      <c r="P86" s="262" t="n"/>
      <c r="Q86" s="262" t="n"/>
      <c r="R86" s="262" t="n"/>
      <c r="S86" s="262" t="n"/>
      <c r="T86" s="262" t="n"/>
      <c r="U86" s="262" t="n"/>
      <c r="V86" s="262" t="n"/>
      <c r="W86" s="262" t="n"/>
      <c r="X86" s="262" t="n"/>
      <c r="Y86" s="262" t="n"/>
      <c r="Z86" s="262" t="n"/>
      <c r="AA86" s="262" t="n"/>
      <c r="AB86" s="262" t="n"/>
      <c r="AC86" s="262" t="n"/>
      <c r="AD86" s="262" t="n"/>
      <c r="AE86" s="263" t="n"/>
      <c r="AF86" s="117" t="inlineStr">
        <is>
          <t xml:space="preserve">제품 개발 </t>
        </is>
      </c>
      <c r="AG86" s="262" t="n"/>
      <c r="AH86" s="262" t="n"/>
      <c r="AI86" s="262" t="n"/>
      <c r="AJ86" s="262" t="n"/>
      <c r="AK86" s="262" t="n"/>
      <c r="AL86" s="262" t="n"/>
      <c r="AM86" s="262" t="n"/>
      <c r="AN86" s="263" t="n"/>
      <c r="AO86" s="119" t="n"/>
      <c r="AP86" s="262" t="n"/>
      <c r="AQ86" s="262" t="n"/>
      <c r="AR86" s="262" t="n"/>
      <c r="AS86" s="262" t="n"/>
      <c r="AT86" s="262" t="n"/>
      <c r="AU86" s="262" t="n"/>
      <c r="AV86" s="262" t="n"/>
      <c r="AW86" s="262" t="n"/>
      <c r="AX86" s="263" t="n"/>
      <c r="AY86" s="119" t="n"/>
      <c r="AZ86" s="262" t="n"/>
      <c r="BA86" s="262" t="n"/>
      <c r="BB86" s="263" t="n"/>
      <c r="BC86" s="122" t="n"/>
      <c r="BD86" s="262" t="n"/>
      <c r="BE86" s="263" t="n"/>
    </row>
    <row r="87" ht="18" customHeight="1" thickBot="1">
      <c r="B87" s="160" t="n"/>
      <c r="C87" s="127" t="inlineStr">
        <is>
          <t>8.2</t>
        </is>
      </c>
      <c r="D87" s="272" t="n"/>
      <c r="E87" s="272" t="n"/>
      <c r="F87" s="272" t="n"/>
      <c r="G87" s="273" t="n"/>
      <c r="H87" s="128" t="inlineStr">
        <is>
          <t>제품 및 서비스 요구 사항</t>
        </is>
      </c>
      <c r="I87" s="272" t="n"/>
      <c r="J87" s="272" t="n"/>
      <c r="K87" s="272" t="n"/>
      <c r="L87" s="272" t="n"/>
      <c r="M87" s="272" t="n"/>
      <c r="N87" s="272" t="n"/>
      <c r="O87" s="272" t="n"/>
      <c r="P87" s="272" t="n"/>
      <c r="Q87" s="272" t="n"/>
      <c r="R87" s="272" t="n"/>
      <c r="S87" s="272" t="n"/>
      <c r="T87" s="272" t="n"/>
      <c r="U87" s="272" t="n"/>
      <c r="V87" s="272" t="n"/>
      <c r="W87" s="272" t="n"/>
      <c r="X87" s="272" t="n"/>
      <c r="Y87" s="272" t="n"/>
      <c r="Z87" s="272" t="n"/>
      <c r="AA87" s="272" t="n"/>
      <c r="AB87" s="272" t="n"/>
      <c r="AC87" s="272" t="n"/>
      <c r="AD87" s="272" t="n"/>
      <c r="AE87" s="273" t="n"/>
      <c r="AF87" s="127" t="inlineStr">
        <is>
          <t>절차 용접 주문을 받고 처리합니다.</t>
        </is>
      </c>
      <c r="AG87" s="272" t="n"/>
      <c r="AH87" s="272" t="n"/>
      <c r="AI87" s="272" t="n"/>
      <c r="AJ87" s="272" t="n"/>
      <c r="AK87" s="272" t="n"/>
      <c r="AL87" s="272" t="n"/>
      <c r="AM87" s="272" t="n"/>
      <c r="AN87" s="273" t="n"/>
      <c r="AO87" s="129" t="n"/>
      <c r="AP87" s="272" t="n"/>
      <c r="AQ87" s="272" t="n"/>
      <c r="AR87" s="272" t="n"/>
      <c r="AS87" s="272" t="n"/>
      <c r="AT87" s="272" t="n"/>
      <c r="AU87" s="272" t="n"/>
      <c r="AV87" s="272" t="n"/>
      <c r="AW87" s="272" t="n"/>
      <c r="AX87" s="273" t="n"/>
      <c r="AY87" s="129" t="n"/>
      <c r="AZ87" s="272" t="n"/>
      <c r="BA87" s="272" t="n"/>
      <c r="BB87" s="273" t="n"/>
      <c r="BC87" s="130" t="n"/>
      <c r="BD87" s="272" t="n"/>
      <c r="BE87" s="273" t="n"/>
    </row>
    <row r="88" ht="18" customHeight="1">
      <c r="B88" s="140" t="inlineStr">
        <is>
          <t>8.
운
영</t>
        </is>
      </c>
      <c r="C88" s="133" t="inlineStr">
        <is>
          <t>8.2.1</t>
        </is>
      </c>
      <c r="D88" s="265" t="n"/>
      <c r="E88" s="265" t="n"/>
      <c r="F88" s="265" t="n"/>
      <c r="G88" s="266" t="n"/>
      <c r="H88" s="134" t="inlineStr">
        <is>
          <t>고객과 소통하다</t>
        </is>
      </c>
      <c r="I88" s="265" t="n"/>
      <c r="J88" s="265" t="n"/>
      <c r="K88" s="265" t="n"/>
      <c r="L88" s="265" t="n"/>
      <c r="M88" s="265" t="n"/>
      <c r="N88" s="265" t="n"/>
      <c r="O88" s="265" t="n"/>
      <c r="P88" s="265" t="n"/>
      <c r="Q88" s="265" t="n"/>
      <c r="R88" s="265" t="n"/>
      <c r="S88" s="265" t="n"/>
      <c r="T88" s="265" t="n"/>
      <c r="U88" s="265" t="n"/>
      <c r="V88" s="265" t="n"/>
      <c r="W88" s="265" t="n"/>
      <c r="X88" s="265" t="n"/>
      <c r="Y88" s="265" t="n"/>
      <c r="Z88" s="265" t="n"/>
      <c r="AA88" s="265" t="n"/>
      <c r="AB88" s="265" t="n"/>
      <c r="AC88" s="265" t="n"/>
      <c r="AD88" s="265" t="n"/>
      <c r="AE88" s="266" t="n"/>
      <c r="AF88" s="133" t="inlineStr">
        <is>
          <t>사업관리</t>
        </is>
      </c>
      <c r="AG88" s="265" t="n"/>
      <c r="AH88" s="265" t="n"/>
      <c r="AI88" s="265" t="n"/>
      <c r="AJ88" s="265" t="n"/>
      <c r="AK88" s="265" t="n"/>
      <c r="AL88" s="265" t="n"/>
      <c r="AM88" s="265" t="n"/>
      <c r="AN88" s="266" t="n"/>
      <c r="AO88" s="135" t="n"/>
      <c r="AP88" s="265" t="n"/>
      <c r="AQ88" s="265" t="n"/>
      <c r="AR88" s="265" t="n"/>
      <c r="AS88" s="265" t="n"/>
      <c r="AT88" s="265" t="n"/>
      <c r="AU88" s="265" t="n"/>
      <c r="AV88" s="265" t="n"/>
      <c r="AW88" s="265" t="n"/>
      <c r="AX88" s="266" t="n"/>
      <c r="AY88" s="135" t="n"/>
      <c r="AZ88" s="265" t="n"/>
      <c r="BA88" s="265" t="n"/>
      <c r="BB88" s="266" t="n"/>
      <c r="BC88" s="136" t="n"/>
      <c r="BD88" s="265" t="n"/>
      <c r="BE88" s="266" t="n"/>
    </row>
    <row r="89" ht="18" customHeight="1">
      <c r="B89" s="159" t="n"/>
      <c r="C89" s="117" t="inlineStr">
        <is>
          <t>8.2.1.1</t>
        </is>
      </c>
      <c r="D89" s="262" t="n"/>
      <c r="E89" s="262" t="n"/>
      <c r="F89" s="262" t="n"/>
      <c r="G89" s="263" t="n"/>
      <c r="H89" s="134" t="inlineStr">
        <is>
          <t>고객과의 소통 - 추가항목</t>
        </is>
      </c>
      <c r="I89" s="265" t="n"/>
      <c r="J89" s="265" t="n"/>
      <c r="K89" s="265" t="n"/>
      <c r="L89" s="265" t="n"/>
      <c r="M89" s="265" t="n"/>
      <c r="N89" s="265" t="n"/>
      <c r="O89" s="265" t="n"/>
      <c r="P89" s="265" t="n"/>
      <c r="Q89" s="265" t="n"/>
      <c r="R89" s="265" t="n"/>
      <c r="S89" s="265" t="n"/>
      <c r="T89" s="265" t="n"/>
      <c r="U89" s="265" t="n"/>
      <c r="V89" s="265" t="n"/>
      <c r="W89" s="265" t="n"/>
      <c r="X89" s="265" t="n"/>
      <c r="Y89" s="265" t="n"/>
      <c r="Z89" s="265" t="n"/>
      <c r="AA89" s="265" t="n"/>
      <c r="AB89" s="265" t="n"/>
      <c r="AC89" s="265" t="n"/>
      <c r="AD89" s="265" t="n"/>
      <c r="AE89" s="266" t="n"/>
      <c r="AF89" s="117" t="inlineStr">
        <is>
          <t>사업관리</t>
        </is>
      </c>
      <c r="AG89" s="262" t="n"/>
      <c r="AH89" s="262" t="n"/>
      <c r="AI89" s="262" t="n"/>
      <c r="AJ89" s="262" t="n"/>
      <c r="AK89" s="262" t="n"/>
      <c r="AL89" s="262" t="n"/>
      <c r="AM89" s="262" t="n"/>
      <c r="AN89" s="263" t="n"/>
      <c r="AO89" s="119" t="n"/>
      <c r="AP89" s="262" t="n"/>
      <c r="AQ89" s="262" t="n"/>
      <c r="AR89" s="262" t="n"/>
      <c r="AS89" s="262" t="n"/>
      <c r="AT89" s="262" t="n"/>
      <c r="AU89" s="262" t="n"/>
      <c r="AV89" s="262" t="n"/>
      <c r="AW89" s="262" t="n"/>
      <c r="AX89" s="263" t="n"/>
      <c r="AY89" s="119" t="n"/>
      <c r="AZ89" s="262" t="n"/>
      <c r="BA89" s="262" t="n"/>
      <c r="BB89" s="263" t="n"/>
      <c r="BC89" s="122" t="n"/>
      <c r="BD89" s="262" t="n"/>
      <c r="BE89" s="263" t="n"/>
    </row>
    <row r="90" ht="18" customHeight="1">
      <c r="B90" s="159" t="n"/>
      <c r="C90" s="117" t="inlineStr">
        <is>
          <t>8.2.2</t>
        </is>
      </c>
      <c r="D90" s="262" t="n"/>
      <c r="E90" s="262" t="n"/>
      <c r="F90" s="262" t="n"/>
      <c r="G90" s="263" t="n"/>
      <c r="H90" s="118" t="inlineStr">
        <is>
          <t>제품 및 서비스에 대한 요구 사항 식별</t>
        </is>
      </c>
      <c r="I90" s="262" t="n"/>
      <c r="J90" s="262" t="n"/>
      <c r="K90" s="262" t="n"/>
      <c r="L90" s="262" t="n"/>
      <c r="M90" s="262" t="n"/>
      <c r="N90" s="262" t="n"/>
      <c r="O90" s="262" t="n"/>
      <c r="P90" s="262" t="n"/>
      <c r="Q90" s="262" t="n"/>
      <c r="R90" s="262" t="n"/>
      <c r="S90" s="262" t="n"/>
      <c r="T90" s="262" t="n"/>
      <c r="U90" s="262" t="n"/>
      <c r="V90" s="262" t="n"/>
      <c r="W90" s="262" t="n"/>
      <c r="X90" s="262" t="n"/>
      <c r="Y90" s="262" t="n"/>
      <c r="Z90" s="262" t="n"/>
      <c r="AA90" s="262" t="n"/>
      <c r="AB90" s="262" t="n"/>
      <c r="AC90" s="262" t="n"/>
      <c r="AD90" s="262" t="n"/>
      <c r="AE90" s="263" t="n"/>
      <c r="AF90" s="117" t="inlineStr">
        <is>
          <t>사업관리</t>
        </is>
      </c>
      <c r="AG90" s="262" t="n"/>
      <c r="AH90" s="262" t="n"/>
      <c r="AI90" s="262" t="n"/>
      <c r="AJ90" s="262" t="n"/>
      <c r="AK90" s="262" t="n"/>
      <c r="AL90" s="262" t="n"/>
      <c r="AM90" s="262" t="n"/>
      <c r="AN90" s="263" t="n"/>
      <c r="AO90" s="119" t="n"/>
      <c r="AP90" s="262" t="n"/>
      <c r="AQ90" s="262" t="n"/>
      <c r="AR90" s="262" t="n"/>
      <c r="AS90" s="262" t="n"/>
      <c r="AT90" s="262" t="n"/>
      <c r="AU90" s="262" t="n"/>
      <c r="AV90" s="262" t="n"/>
      <c r="AW90" s="262" t="n"/>
      <c r="AX90" s="263" t="n"/>
      <c r="AY90" s="119" t="n"/>
      <c r="AZ90" s="262" t="n"/>
      <c r="BA90" s="262" t="n"/>
      <c r="BB90" s="263" t="n"/>
      <c r="BC90" s="122" t="n"/>
      <c r="BD90" s="262" t="n"/>
      <c r="BE90" s="263" t="n"/>
    </row>
    <row r="91" ht="18" customHeight="1">
      <c r="B91" s="159" t="n"/>
      <c r="C91" s="117" t="inlineStr">
        <is>
          <t>8.2.2.1</t>
        </is>
      </c>
      <c r="D91" s="262" t="n"/>
      <c r="E91" s="262" t="n"/>
      <c r="F91" s="262" t="n"/>
      <c r="G91" s="263" t="n"/>
      <c r="H91" s="118" t="inlineStr">
        <is>
          <t>제품 및 서비스에 필요한 항목 식별 - 추가 항목</t>
        </is>
      </c>
      <c r="I91" s="262" t="n"/>
      <c r="J91" s="262" t="n"/>
      <c r="K91" s="262" t="n"/>
      <c r="L91" s="262" t="n"/>
      <c r="M91" s="262" t="n"/>
      <c r="N91" s="262" t="n"/>
      <c r="O91" s="262" t="n"/>
      <c r="P91" s="262" t="n"/>
      <c r="Q91" s="262" t="n"/>
      <c r="R91" s="262" t="n"/>
      <c r="S91" s="262" t="n"/>
      <c r="T91" s="262" t="n"/>
      <c r="U91" s="262" t="n"/>
      <c r="V91" s="262" t="n"/>
      <c r="W91" s="262" t="n"/>
      <c r="X91" s="262" t="n"/>
      <c r="Y91" s="262" t="n"/>
      <c r="Z91" s="262" t="n"/>
      <c r="AA91" s="262" t="n"/>
      <c r="AB91" s="262" t="n"/>
      <c r="AC91" s="262" t="n"/>
      <c r="AD91" s="262" t="n"/>
      <c r="AE91" s="263" t="n"/>
      <c r="AF91" s="117" t="inlineStr">
        <is>
          <t>사업관리</t>
        </is>
      </c>
      <c r="AG91" s="262" t="n"/>
      <c r="AH91" s="262" t="n"/>
      <c r="AI91" s="262" t="n"/>
      <c r="AJ91" s="262" t="n"/>
      <c r="AK91" s="262" t="n"/>
      <c r="AL91" s="262" t="n"/>
      <c r="AM91" s="262" t="n"/>
      <c r="AN91" s="263" t="n"/>
      <c r="AO91" s="119" t="n"/>
      <c r="AP91" s="262" t="n"/>
      <c r="AQ91" s="262" t="n"/>
      <c r="AR91" s="262" t="n"/>
      <c r="AS91" s="262" t="n"/>
      <c r="AT91" s="262" t="n"/>
      <c r="AU91" s="262" t="n"/>
      <c r="AV91" s="262" t="n"/>
      <c r="AW91" s="262" t="n"/>
      <c r="AX91" s="263" t="n"/>
      <c r="AY91" s="119" t="n"/>
      <c r="AZ91" s="262" t="n"/>
      <c r="BA91" s="262" t="n"/>
      <c r="BB91" s="263" t="n"/>
      <c r="BC91" s="122" t="n"/>
      <c r="BD91" s="262" t="n"/>
      <c r="BE91" s="263" t="n"/>
    </row>
    <row r="92" ht="18" customHeight="1">
      <c r="B92" s="159" t="n"/>
      <c r="C92" s="117" t="inlineStr">
        <is>
          <t>8.2.3.1</t>
        </is>
      </c>
      <c r="D92" s="262" t="n"/>
      <c r="E92" s="262" t="n"/>
      <c r="F92" s="262" t="n"/>
      <c r="G92" s="263" t="n"/>
      <c r="H92" s="118" t="inlineStr">
        <is>
          <t>제품 및 서비스에 필요한 항목 식별 - 추가 항목</t>
        </is>
      </c>
      <c r="I92" s="262" t="n"/>
      <c r="J92" s="262" t="n"/>
      <c r="K92" s="262" t="n"/>
      <c r="L92" s="262" t="n"/>
      <c r="M92" s="262" t="n"/>
      <c r="N92" s="262" t="n"/>
      <c r="O92" s="262" t="n"/>
      <c r="P92" s="262" t="n"/>
      <c r="Q92" s="262" t="n"/>
      <c r="R92" s="262" t="n"/>
      <c r="S92" s="262" t="n"/>
      <c r="T92" s="262" t="n"/>
      <c r="U92" s="262" t="n"/>
      <c r="V92" s="262" t="n"/>
      <c r="W92" s="262" t="n"/>
      <c r="X92" s="262" t="n"/>
      <c r="Y92" s="262" t="n"/>
      <c r="Z92" s="262" t="n"/>
      <c r="AA92" s="262" t="n"/>
      <c r="AB92" s="262" t="n"/>
      <c r="AC92" s="262" t="n"/>
      <c r="AD92" s="262" t="n"/>
      <c r="AE92" s="263" t="n"/>
      <c r="AF92" s="117" t="inlineStr">
        <is>
          <t>사업관리</t>
        </is>
      </c>
      <c r="AG92" s="262" t="n"/>
      <c r="AH92" s="262" t="n"/>
      <c r="AI92" s="262" t="n"/>
      <c r="AJ92" s="262" t="n"/>
      <c r="AK92" s="262" t="n"/>
      <c r="AL92" s="262" t="n"/>
      <c r="AM92" s="262" t="n"/>
      <c r="AN92" s="263" t="n"/>
      <c r="AO92" s="119" t="n"/>
      <c r="AP92" s="262" t="n"/>
      <c r="AQ92" s="262" t="n"/>
      <c r="AR92" s="262" t="n"/>
      <c r="AS92" s="262" t="n"/>
      <c r="AT92" s="262" t="n"/>
      <c r="AU92" s="262" t="n"/>
      <c r="AV92" s="262" t="n"/>
      <c r="AW92" s="262" t="n"/>
      <c r="AX92" s="263" t="n"/>
      <c r="AY92" s="119" t="n"/>
      <c r="AZ92" s="262" t="n"/>
      <c r="BA92" s="262" t="n"/>
      <c r="BB92" s="263" t="n"/>
      <c r="BC92" s="122" t="n"/>
      <c r="BD92" s="262" t="n"/>
      <c r="BE92" s="263" t="n"/>
    </row>
    <row r="93" ht="18" customHeight="1">
      <c r="B93" s="159" t="n"/>
      <c r="C93" s="117" t="inlineStr">
        <is>
          <t>8.2.3.1.1</t>
        </is>
      </c>
      <c r="D93" s="262" t="n"/>
      <c r="E93" s="262" t="n"/>
      <c r="F93" s="262" t="n"/>
      <c r="G93" s="263" t="n"/>
      <c r="H93" s="118" t="inlineStr">
        <is>
          <t>제품 및 서비스에 필요한 항목 식별 - 추가 항목</t>
        </is>
      </c>
      <c r="I93" s="262" t="n"/>
      <c r="J93" s="262" t="n"/>
      <c r="K93" s="262" t="n"/>
      <c r="L93" s="262" t="n"/>
      <c r="M93" s="262" t="n"/>
      <c r="N93" s="262" t="n"/>
      <c r="O93" s="262" t="n"/>
      <c r="P93" s="262" t="n"/>
      <c r="Q93" s="262" t="n"/>
      <c r="R93" s="262" t="n"/>
      <c r="S93" s="262" t="n"/>
      <c r="T93" s="262" t="n"/>
      <c r="U93" s="262" t="n"/>
      <c r="V93" s="262" t="n"/>
      <c r="W93" s="262" t="n"/>
      <c r="X93" s="262" t="n"/>
      <c r="Y93" s="262" t="n"/>
      <c r="Z93" s="262" t="n"/>
      <c r="AA93" s="262" t="n"/>
      <c r="AB93" s="262" t="n"/>
      <c r="AC93" s="262" t="n"/>
      <c r="AD93" s="262" t="n"/>
      <c r="AE93" s="263" t="n"/>
      <c r="AF93" s="117" t="inlineStr">
        <is>
          <t>사업관리</t>
        </is>
      </c>
      <c r="AG93" s="262" t="n"/>
      <c r="AH93" s="262" t="n"/>
      <c r="AI93" s="262" t="n"/>
      <c r="AJ93" s="262" t="n"/>
      <c r="AK93" s="262" t="n"/>
      <c r="AL93" s="262" t="n"/>
      <c r="AM93" s="262" t="n"/>
      <c r="AN93" s="263" t="n"/>
      <c r="AO93" s="119" t="n"/>
      <c r="AP93" s="262" t="n"/>
      <c r="AQ93" s="262" t="n"/>
      <c r="AR93" s="262" t="n"/>
      <c r="AS93" s="262" t="n"/>
      <c r="AT93" s="262" t="n"/>
      <c r="AU93" s="262" t="n"/>
      <c r="AV93" s="262" t="n"/>
      <c r="AW93" s="262" t="n"/>
      <c r="AX93" s="263" t="n"/>
      <c r="AY93" s="119" t="n"/>
      <c r="AZ93" s="262" t="n"/>
      <c r="BA93" s="262" t="n"/>
      <c r="BB93" s="263" t="n"/>
      <c r="BC93" s="122" t="n"/>
      <c r="BD93" s="262" t="n"/>
      <c r="BE93" s="263" t="n"/>
    </row>
    <row r="94" ht="18" customHeight="1">
      <c r="B94" s="159" t="n"/>
      <c r="C94" s="117" t="inlineStr">
        <is>
          <t>8.2.3.1.2</t>
        </is>
      </c>
      <c r="D94" s="262" t="n"/>
      <c r="E94" s="262" t="n"/>
      <c r="F94" s="262" t="n"/>
      <c r="G94" s="263" t="n"/>
      <c r="H94" s="118" t="inlineStr">
        <is>
          <t>고객- 특별한 특성을 나타냅니다.</t>
        </is>
      </c>
      <c r="I94" s="262" t="n"/>
      <c r="J94" s="262" t="n"/>
      <c r="K94" s="262" t="n"/>
      <c r="L94" s="262" t="n"/>
      <c r="M94" s="262" t="n"/>
      <c r="N94" s="262" t="n"/>
      <c r="O94" s="262" t="n"/>
      <c r="P94" s="262" t="n"/>
      <c r="Q94" s="262" t="n"/>
      <c r="R94" s="262" t="n"/>
      <c r="S94" s="262" t="n"/>
      <c r="T94" s="262" t="n"/>
      <c r="U94" s="262" t="n"/>
      <c r="V94" s="262" t="n"/>
      <c r="W94" s="262" t="n"/>
      <c r="X94" s="262" t="n"/>
      <c r="Y94" s="262" t="n"/>
      <c r="Z94" s="262" t="n"/>
      <c r="AA94" s="262" t="n"/>
      <c r="AB94" s="262" t="n"/>
      <c r="AC94" s="262" t="n"/>
      <c r="AD94" s="262" t="n"/>
      <c r="AE94" s="263" t="n"/>
      <c r="AF94" s="117" t="inlineStr">
        <is>
          <t>사업관리</t>
        </is>
      </c>
      <c r="AG94" s="262" t="n"/>
      <c r="AH94" s="262" t="n"/>
      <c r="AI94" s="262" t="n"/>
      <c r="AJ94" s="262" t="n"/>
      <c r="AK94" s="262" t="n"/>
      <c r="AL94" s="262" t="n"/>
      <c r="AM94" s="262" t="n"/>
      <c r="AN94" s="263" t="n"/>
      <c r="AO94" s="119" t="n"/>
      <c r="AP94" s="262" t="n"/>
      <c r="AQ94" s="262" t="n"/>
      <c r="AR94" s="262" t="n"/>
      <c r="AS94" s="262" t="n"/>
      <c r="AT94" s="262" t="n"/>
      <c r="AU94" s="262" t="n"/>
      <c r="AV94" s="262" t="n"/>
      <c r="AW94" s="262" t="n"/>
      <c r="AX94" s="263" t="n"/>
      <c r="AY94" s="119" t="n"/>
      <c r="AZ94" s="262" t="n"/>
      <c r="BA94" s="262" t="n"/>
      <c r="BB94" s="263" t="n"/>
      <c r="BC94" s="122" t="n"/>
      <c r="BD94" s="262" t="n"/>
      <c r="BE94" s="263" t="n"/>
    </row>
    <row r="95" ht="18" customHeight="1">
      <c r="B95" s="159" t="n"/>
      <c r="C95" s="117" t="inlineStr">
        <is>
          <t>8.2.3.1.3</t>
        </is>
      </c>
      <c r="D95" s="262" t="n"/>
      <c r="E95" s="262" t="n"/>
      <c r="F95" s="262" t="n"/>
      <c r="G95" s="263" t="n"/>
      <c r="H95" s="118" t="inlineStr">
        <is>
          <t>조직 체제의 합리성</t>
        </is>
      </c>
      <c r="I95" s="262" t="n"/>
      <c r="J95" s="262" t="n"/>
      <c r="K95" s="262" t="n"/>
      <c r="L95" s="262" t="n"/>
      <c r="M95" s="262" t="n"/>
      <c r="N95" s="262" t="n"/>
      <c r="O95" s="262" t="n"/>
      <c r="P95" s="262" t="n"/>
      <c r="Q95" s="262" t="n"/>
      <c r="R95" s="262" t="n"/>
      <c r="S95" s="262" t="n"/>
      <c r="T95" s="262" t="n"/>
      <c r="U95" s="262" t="n"/>
      <c r="V95" s="262" t="n"/>
      <c r="W95" s="262" t="n"/>
      <c r="X95" s="262" t="n"/>
      <c r="Y95" s="262" t="n"/>
      <c r="Z95" s="262" t="n"/>
      <c r="AA95" s="262" t="n"/>
      <c r="AB95" s="262" t="n"/>
      <c r="AC95" s="262" t="n"/>
      <c r="AD95" s="262" t="n"/>
      <c r="AE95" s="263" t="n"/>
      <c r="AF95" s="117" t="inlineStr">
        <is>
          <t>사업관리</t>
        </is>
      </c>
      <c r="AG95" s="262" t="n"/>
      <c r="AH95" s="262" t="n"/>
      <c r="AI95" s="262" t="n"/>
      <c r="AJ95" s="262" t="n"/>
      <c r="AK95" s="262" t="n"/>
      <c r="AL95" s="262" t="n"/>
      <c r="AM95" s="262" t="n"/>
      <c r="AN95" s="263" t="n"/>
      <c r="AO95" s="119" t="n"/>
      <c r="AP95" s="262" t="n"/>
      <c r="AQ95" s="262" t="n"/>
      <c r="AR95" s="262" t="n"/>
      <c r="AS95" s="262" t="n"/>
      <c r="AT95" s="262" t="n"/>
      <c r="AU95" s="262" t="n"/>
      <c r="AV95" s="262" t="n"/>
      <c r="AW95" s="262" t="n"/>
      <c r="AX95" s="263" t="n"/>
      <c r="AY95" s="119" t="n"/>
      <c r="AZ95" s="262" t="n"/>
      <c r="BA95" s="262" t="n"/>
      <c r="BB95" s="263" t="n"/>
      <c r="BC95" s="122" t="n"/>
      <c r="BD95" s="262" t="n"/>
      <c r="BE95" s="263" t="n"/>
    </row>
    <row r="96" ht="18" customHeight="1">
      <c r="B96" s="159" t="n"/>
      <c r="C96" s="117" t="inlineStr">
        <is>
          <t>8.2.3.2</t>
        </is>
      </c>
      <c r="D96" s="262" t="n"/>
      <c r="E96" s="262" t="n"/>
      <c r="F96" s="262" t="n"/>
      <c r="G96" s="263" t="n"/>
      <c r="H96" s="118" t="inlineStr">
        <is>
          <t>조직 체제의 합리성</t>
        </is>
      </c>
      <c r="I96" s="262" t="n"/>
      <c r="J96" s="262" t="n"/>
      <c r="K96" s="262" t="n"/>
      <c r="L96" s="262" t="n"/>
      <c r="M96" s="262" t="n"/>
      <c r="N96" s="262" t="n"/>
      <c r="O96" s="262" t="n"/>
      <c r="P96" s="262" t="n"/>
      <c r="Q96" s="262" t="n"/>
      <c r="R96" s="262" t="n"/>
      <c r="S96" s="262" t="n"/>
      <c r="T96" s="262" t="n"/>
      <c r="U96" s="262" t="n"/>
      <c r="V96" s="262" t="n"/>
      <c r="W96" s="262" t="n"/>
      <c r="X96" s="262" t="n"/>
      <c r="Y96" s="262" t="n"/>
      <c r="Z96" s="262" t="n"/>
      <c r="AA96" s="262" t="n"/>
      <c r="AB96" s="262" t="n"/>
      <c r="AC96" s="262" t="n"/>
      <c r="AD96" s="262" t="n"/>
      <c r="AE96" s="263" t="n"/>
      <c r="AF96" s="117" t="inlineStr">
        <is>
          <t>사업관리</t>
        </is>
      </c>
      <c r="AG96" s="262" t="n"/>
      <c r="AH96" s="262" t="n"/>
      <c r="AI96" s="262" t="n"/>
      <c r="AJ96" s="262" t="n"/>
      <c r="AK96" s="262" t="n"/>
      <c r="AL96" s="262" t="n"/>
      <c r="AM96" s="262" t="n"/>
      <c r="AN96" s="263" t="n"/>
      <c r="AO96" s="119" t="n"/>
      <c r="AP96" s="262" t="n"/>
      <c r="AQ96" s="262" t="n"/>
      <c r="AR96" s="262" t="n"/>
      <c r="AS96" s="262" t="n"/>
      <c r="AT96" s="262" t="n"/>
      <c r="AU96" s="262" t="n"/>
      <c r="AV96" s="262" t="n"/>
      <c r="AW96" s="262" t="n"/>
      <c r="AX96" s="263" t="n"/>
      <c r="AY96" s="119" t="n"/>
      <c r="AZ96" s="262" t="n"/>
      <c r="BA96" s="262" t="n"/>
      <c r="BB96" s="263" t="n"/>
      <c r="BC96" s="122" t="n"/>
      <c r="BD96" s="262" t="n"/>
      <c r="BE96" s="263" t="n"/>
    </row>
    <row r="97" ht="18" customHeight="1">
      <c r="B97" s="159" t="n"/>
      <c r="C97" s="117" t="inlineStr">
        <is>
          <t>8.2.4</t>
        </is>
      </c>
      <c r="D97" s="262" t="n"/>
      <c r="E97" s="262" t="n"/>
      <c r="F97" s="262" t="n"/>
      <c r="G97" s="263" t="n"/>
      <c r="H97" s="118" t="inlineStr">
        <is>
          <t>제품 및 서비스에 대한 요구사항 변경</t>
        </is>
      </c>
      <c r="I97" s="262" t="n"/>
      <c r="J97" s="262" t="n"/>
      <c r="K97" s="262" t="n"/>
      <c r="L97" s="262" t="n"/>
      <c r="M97" s="262" t="n"/>
      <c r="N97" s="262" t="n"/>
      <c r="O97" s="262" t="n"/>
      <c r="P97" s="262" t="n"/>
      <c r="Q97" s="262" t="n"/>
      <c r="R97" s="262" t="n"/>
      <c r="S97" s="262" t="n"/>
      <c r="T97" s="262" t="n"/>
      <c r="U97" s="262" t="n"/>
      <c r="V97" s="262" t="n"/>
      <c r="W97" s="262" t="n"/>
      <c r="X97" s="262" t="n"/>
      <c r="Y97" s="262" t="n"/>
      <c r="Z97" s="262" t="n"/>
      <c r="AA97" s="262" t="n"/>
      <c r="AB97" s="262" t="n"/>
      <c r="AC97" s="262" t="n"/>
      <c r="AD97" s="262" t="n"/>
      <c r="AE97" s="263" t="n"/>
      <c r="AF97" s="117" t="inlineStr">
        <is>
          <t>사업관리</t>
        </is>
      </c>
      <c r="AG97" s="262" t="n"/>
      <c r="AH97" s="262" t="n"/>
      <c r="AI97" s="262" t="n"/>
      <c r="AJ97" s="262" t="n"/>
      <c r="AK97" s="262" t="n"/>
      <c r="AL97" s="262" t="n"/>
      <c r="AM97" s="262" t="n"/>
      <c r="AN97" s="263" t="n"/>
      <c r="AO97" s="119" t="n"/>
      <c r="AP97" s="262" t="n"/>
      <c r="AQ97" s="262" t="n"/>
      <c r="AR97" s="262" t="n"/>
      <c r="AS97" s="262" t="n"/>
      <c r="AT97" s="262" t="n"/>
      <c r="AU97" s="262" t="n"/>
      <c r="AV97" s="262" t="n"/>
      <c r="AW97" s="262" t="n"/>
      <c r="AX97" s="263" t="n"/>
      <c r="AY97" s="119" t="n"/>
      <c r="AZ97" s="262" t="n"/>
      <c r="BA97" s="262" t="n"/>
      <c r="BB97" s="263" t="n"/>
      <c r="BC97" s="122" t="n"/>
      <c r="BD97" s="262" t="n"/>
      <c r="BE97" s="263" t="n"/>
    </row>
    <row r="98" ht="18" customHeight="1">
      <c r="B98" s="159" t="n"/>
      <c r="C98" s="117" t="inlineStr">
        <is>
          <t>8.3</t>
        </is>
      </c>
      <c r="D98" s="262" t="n"/>
      <c r="E98" s="262" t="n"/>
      <c r="F98" s="262" t="n"/>
      <c r="G98" s="263" t="n"/>
      <c r="H98" s="118" t="inlineStr">
        <is>
          <t>설계 및 개발 제품 및 서비스</t>
        </is>
      </c>
      <c r="I98" s="262" t="n"/>
      <c r="J98" s="262" t="n"/>
      <c r="K98" s="262" t="n"/>
      <c r="L98" s="262" t="n"/>
      <c r="M98" s="262" t="n"/>
      <c r="N98" s="262" t="n"/>
      <c r="O98" s="262" t="n"/>
      <c r="P98" s="262" t="n"/>
      <c r="Q98" s="262" t="n"/>
      <c r="R98" s="262" t="n"/>
      <c r="S98" s="262" t="n"/>
      <c r="T98" s="262" t="n"/>
      <c r="U98" s="262" t="n"/>
      <c r="V98" s="262" t="n"/>
      <c r="W98" s="262" t="n"/>
      <c r="X98" s="262" t="n"/>
      <c r="Y98" s="262" t="n"/>
      <c r="Z98" s="262" t="n"/>
      <c r="AA98" s="262" t="n"/>
      <c r="AB98" s="262" t="n"/>
      <c r="AC98" s="262" t="n"/>
      <c r="AD98" s="262" t="n"/>
      <c r="AE98" s="263" t="n"/>
      <c r="AF98" s="117" t="inlineStr">
        <is>
          <t>NA</t>
        </is>
      </c>
      <c r="AG98" s="262" t="n"/>
      <c r="AH98" s="262" t="n"/>
      <c r="AI98" s="262" t="n"/>
      <c r="AJ98" s="262" t="n"/>
      <c r="AK98" s="262" t="n"/>
      <c r="AL98" s="262" t="n"/>
      <c r="AM98" s="262" t="n"/>
      <c r="AN98" s="263" t="n"/>
      <c r="AO98" s="119" t="n"/>
      <c r="AP98" s="262" t="n"/>
      <c r="AQ98" s="262" t="n"/>
      <c r="AR98" s="262" t="n"/>
      <c r="AS98" s="262" t="n"/>
      <c r="AT98" s="262" t="n"/>
      <c r="AU98" s="262" t="n"/>
      <c r="AV98" s="262" t="n"/>
      <c r="AW98" s="262" t="n"/>
      <c r="AX98" s="263" t="n"/>
      <c r="AY98" s="119" t="n"/>
      <c r="AZ98" s="262" t="n"/>
      <c r="BA98" s="262" t="n"/>
      <c r="BB98" s="263" t="n"/>
      <c r="BC98" s="122" t="n"/>
      <c r="BD98" s="262" t="n"/>
      <c r="BE98" s="263" t="n"/>
    </row>
    <row r="99" ht="18" customHeight="1">
      <c r="B99" s="159" t="n"/>
      <c r="C99" s="117" t="inlineStr">
        <is>
          <t>8.3.1</t>
        </is>
      </c>
      <c r="D99" s="262" t="n"/>
      <c r="E99" s="262" t="n"/>
      <c r="F99" s="262" t="n"/>
      <c r="G99" s="263" t="n"/>
      <c r="H99" s="118" t="inlineStr">
        <is>
          <t>일반 카테고리</t>
        </is>
      </c>
      <c r="I99" s="262" t="n"/>
      <c r="J99" s="262" t="n"/>
      <c r="K99" s="262" t="n"/>
      <c r="L99" s="262" t="n"/>
      <c r="M99" s="262" t="n"/>
      <c r="N99" s="262" t="n"/>
      <c r="O99" s="262" t="n"/>
      <c r="P99" s="262" t="n"/>
      <c r="Q99" s="262" t="n"/>
      <c r="R99" s="262" t="n"/>
      <c r="S99" s="262" t="n"/>
      <c r="T99" s="262" t="n"/>
      <c r="U99" s="262" t="n"/>
      <c r="V99" s="262" t="n"/>
      <c r="W99" s="262" t="n"/>
      <c r="X99" s="262" t="n"/>
      <c r="Y99" s="262" t="n"/>
      <c r="Z99" s="262" t="n"/>
      <c r="AA99" s="262" t="n"/>
      <c r="AB99" s="262" t="n"/>
      <c r="AC99" s="262" t="n"/>
      <c r="AD99" s="262" t="n"/>
      <c r="AE99" s="263" t="n"/>
      <c r="AF99" s="117" t="inlineStr">
        <is>
          <t>NA</t>
        </is>
      </c>
      <c r="AG99" s="262" t="n"/>
      <c r="AH99" s="262" t="n"/>
      <c r="AI99" s="262" t="n"/>
      <c r="AJ99" s="262" t="n"/>
      <c r="AK99" s="262" t="n"/>
      <c r="AL99" s="262" t="n"/>
      <c r="AM99" s="262" t="n"/>
      <c r="AN99" s="263" t="n"/>
      <c r="AO99" s="119" t="n"/>
      <c r="AP99" s="262" t="n"/>
      <c r="AQ99" s="262" t="n"/>
      <c r="AR99" s="262" t="n"/>
      <c r="AS99" s="262" t="n"/>
      <c r="AT99" s="262" t="n"/>
      <c r="AU99" s="262" t="n"/>
      <c r="AV99" s="262" t="n"/>
      <c r="AW99" s="262" t="n"/>
      <c r="AX99" s="263" t="n"/>
      <c r="AY99" s="119" t="n"/>
      <c r="AZ99" s="262" t="n"/>
      <c r="BA99" s="262" t="n"/>
      <c r="BB99" s="263" t="n"/>
      <c r="BC99" s="122" t="n"/>
      <c r="BD99" s="262" t="n"/>
      <c r="BE99" s="263" t="n"/>
    </row>
    <row r="100" ht="18" customHeight="1">
      <c r="B100" s="159" t="n"/>
      <c r="C100" s="117" t="inlineStr">
        <is>
          <t>8.3.1.1</t>
        </is>
      </c>
      <c r="D100" s="262" t="n"/>
      <c r="E100" s="262" t="n"/>
      <c r="F100" s="262" t="n"/>
      <c r="G100" s="263" t="n"/>
      <c r="H100" s="118" t="inlineStr">
        <is>
          <t>설계 및 개발 제품 및 서비스 - 추가 항목</t>
        </is>
      </c>
      <c r="I100" s="262" t="n"/>
      <c r="J100" s="262" t="n"/>
      <c r="K100" s="262" t="n"/>
      <c r="L100" s="262" t="n"/>
      <c r="M100" s="262" t="n"/>
      <c r="N100" s="262" t="n"/>
      <c r="O100" s="262" t="n"/>
      <c r="P100" s="262" t="n"/>
      <c r="Q100" s="262" t="n"/>
      <c r="R100" s="262" t="n"/>
      <c r="S100" s="262" t="n"/>
      <c r="T100" s="262" t="n"/>
      <c r="U100" s="262" t="n"/>
      <c r="V100" s="262" t="n"/>
      <c r="W100" s="262" t="n"/>
      <c r="X100" s="262" t="n"/>
      <c r="Y100" s="262" t="n"/>
      <c r="Z100" s="262" t="n"/>
      <c r="AA100" s="262" t="n"/>
      <c r="AB100" s="262" t="n"/>
      <c r="AC100" s="262" t="n"/>
      <c r="AD100" s="262" t="n"/>
      <c r="AE100" s="263" t="n"/>
      <c r="AF100" s="117" t="inlineStr">
        <is>
          <t>신제품 개발 절차</t>
        </is>
      </c>
      <c r="AG100" s="262" t="n"/>
      <c r="AH100" s="262" t="n"/>
      <c r="AI100" s="262" t="n"/>
      <c r="AJ100" s="262" t="n"/>
      <c r="AK100" s="262" t="n"/>
      <c r="AL100" s="262" t="n"/>
      <c r="AM100" s="262" t="n"/>
      <c r="AN100" s="263" t="n"/>
      <c r="AO100" s="119" t="n"/>
      <c r="AP100" s="262" t="n"/>
      <c r="AQ100" s="262" t="n"/>
      <c r="AR100" s="262" t="n"/>
      <c r="AS100" s="262" t="n"/>
      <c r="AT100" s="262" t="n"/>
      <c r="AU100" s="262" t="n"/>
      <c r="AV100" s="262" t="n"/>
      <c r="AW100" s="262" t="n"/>
      <c r="AX100" s="263" t="n"/>
      <c r="AY100" s="119" t="n"/>
      <c r="AZ100" s="262" t="n"/>
      <c r="BA100" s="262" t="n"/>
      <c r="BB100" s="263" t="n"/>
      <c r="BC100" s="122" t="n"/>
      <c r="BD100" s="262" t="n"/>
      <c r="BE100" s="263" t="n"/>
    </row>
    <row r="101" ht="18" customHeight="1">
      <c r="B101" s="159" t="n"/>
      <c r="C101" s="117" t="inlineStr">
        <is>
          <t>8.3.2</t>
        </is>
      </c>
      <c r="D101" s="262" t="n"/>
      <c r="E101" s="262" t="n"/>
      <c r="F101" s="262" t="n"/>
      <c r="G101" s="263" t="n"/>
      <c r="H101" s="118" t="inlineStr">
        <is>
          <t>설계 및 개발 계획</t>
        </is>
      </c>
      <c r="I101" s="262" t="n"/>
      <c r="J101" s="262" t="n"/>
      <c r="K101" s="262" t="n"/>
      <c r="L101" s="262" t="n"/>
      <c r="M101" s="262" t="n"/>
      <c r="N101" s="262" t="n"/>
      <c r="O101" s="262" t="n"/>
      <c r="P101" s="262" t="n"/>
      <c r="Q101" s="262" t="n"/>
      <c r="R101" s="262" t="n"/>
      <c r="S101" s="262" t="n"/>
      <c r="T101" s="262" t="n"/>
      <c r="U101" s="262" t="n"/>
      <c r="V101" s="262" t="n"/>
      <c r="W101" s="262" t="n"/>
      <c r="X101" s="262" t="n"/>
      <c r="Y101" s="262" t="n"/>
      <c r="Z101" s="262" t="n"/>
      <c r="AA101" s="262" t="n"/>
      <c r="AB101" s="262" t="n"/>
      <c r="AC101" s="262" t="n"/>
      <c r="AD101" s="262" t="n"/>
      <c r="AE101" s="263" t="n"/>
      <c r="AF101" s="117" t="inlineStr">
        <is>
          <t>신제품 개발 절차</t>
        </is>
      </c>
      <c r="AG101" s="262" t="n"/>
      <c r="AH101" s="262" t="n"/>
      <c r="AI101" s="262" t="n"/>
      <c r="AJ101" s="262" t="n"/>
      <c r="AK101" s="262" t="n"/>
      <c r="AL101" s="262" t="n"/>
      <c r="AM101" s="262" t="n"/>
      <c r="AN101" s="263" t="n"/>
      <c r="AO101" s="119" t="n"/>
      <c r="AP101" s="262" t="n"/>
      <c r="AQ101" s="262" t="n"/>
      <c r="AR101" s="262" t="n"/>
      <c r="AS101" s="262" t="n"/>
      <c r="AT101" s="262" t="n"/>
      <c r="AU101" s="262" t="n"/>
      <c r="AV101" s="262" t="n"/>
      <c r="AW101" s="262" t="n"/>
      <c r="AX101" s="263" t="n"/>
      <c r="AY101" s="119" t="n"/>
      <c r="AZ101" s="262" t="n"/>
      <c r="BA101" s="262" t="n"/>
      <c r="BB101" s="263" t="n"/>
      <c r="BC101" s="122" t="n"/>
      <c r="BD101" s="262" t="n"/>
      <c r="BE101" s="263" t="n"/>
    </row>
    <row r="102" ht="18" customHeight="1">
      <c r="B102" s="159" t="n"/>
      <c r="C102" s="117" t="inlineStr">
        <is>
          <t>8.3.2.1</t>
        </is>
      </c>
      <c r="D102" s="262" t="n"/>
      <c r="E102" s="262" t="n"/>
      <c r="F102" s="262" t="n"/>
      <c r="G102" s="263" t="n"/>
      <c r="H102" s="118" t="inlineStr">
        <is>
          <t>설계 및 개발 계획 - 추가 항목</t>
        </is>
      </c>
      <c r="I102" s="262" t="n"/>
      <c r="J102" s="262" t="n"/>
      <c r="K102" s="262" t="n"/>
      <c r="L102" s="262" t="n"/>
      <c r="M102" s="262" t="n"/>
      <c r="N102" s="262" t="n"/>
      <c r="O102" s="262" t="n"/>
      <c r="P102" s="262" t="n"/>
      <c r="Q102" s="262" t="n"/>
      <c r="R102" s="262" t="n"/>
      <c r="S102" s="262" t="n"/>
      <c r="T102" s="262" t="n"/>
      <c r="U102" s="262" t="n"/>
      <c r="V102" s="262" t="n"/>
      <c r="W102" s="262" t="n"/>
      <c r="X102" s="262" t="n"/>
      <c r="Y102" s="262" t="n"/>
      <c r="Z102" s="262" t="n"/>
      <c r="AA102" s="262" t="n"/>
      <c r="AB102" s="262" t="n"/>
      <c r="AC102" s="262" t="n"/>
      <c r="AD102" s="262" t="n"/>
      <c r="AE102" s="263" t="n"/>
      <c r="AF102" s="117" t="inlineStr">
        <is>
          <t>신제품 개발 절차</t>
        </is>
      </c>
      <c r="AG102" s="262" t="n"/>
      <c r="AH102" s="262" t="n"/>
      <c r="AI102" s="262" t="n"/>
      <c r="AJ102" s="262" t="n"/>
      <c r="AK102" s="262" t="n"/>
      <c r="AL102" s="262" t="n"/>
      <c r="AM102" s="262" t="n"/>
      <c r="AN102" s="263" t="n"/>
      <c r="AO102" s="119" t="n"/>
      <c r="AP102" s="262" t="n"/>
      <c r="AQ102" s="262" t="n"/>
      <c r="AR102" s="262" t="n"/>
      <c r="AS102" s="262" t="n"/>
      <c r="AT102" s="262" t="n"/>
      <c r="AU102" s="262" t="n"/>
      <c r="AV102" s="262" t="n"/>
      <c r="AW102" s="262" t="n"/>
      <c r="AX102" s="263" t="n"/>
      <c r="AY102" s="119" t="n"/>
      <c r="AZ102" s="262" t="n"/>
      <c r="BA102" s="262" t="n"/>
      <c r="BB102" s="263" t="n"/>
      <c r="BC102" s="122" t="n"/>
      <c r="BD102" s="262" t="n"/>
      <c r="BE102" s="263" t="n"/>
    </row>
    <row r="103" ht="18" customHeight="1">
      <c r="B103" s="159" t="n"/>
      <c r="C103" s="117" t="inlineStr">
        <is>
          <t>8.3.2.2</t>
        </is>
      </c>
      <c r="D103" s="262" t="n"/>
      <c r="E103" s="262" t="n"/>
      <c r="F103" s="262" t="n"/>
      <c r="G103" s="263" t="n"/>
      <c r="H103" s="118" t="inlineStr">
        <is>
          <t>제품 디자인 스킬</t>
        </is>
      </c>
      <c r="I103" s="262" t="n"/>
      <c r="J103" s="262" t="n"/>
      <c r="K103" s="262" t="n"/>
      <c r="L103" s="262" t="n"/>
      <c r="M103" s="262" t="n"/>
      <c r="N103" s="262" t="n"/>
      <c r="O103" s="262" t="n"/>
      <c r="P103" s="262" t="n"/>
      <c r="Q103" s="262" t="n"/>
      <c r="R103" s="262" t="n"/>
      <c r="S103" s="262" t="n"/>
      <c r="T103" s="262" t="n"/>
      <c r="U103" s="262" t="n"/>
      <c r="V103" s="262" t="n"/>
      <c r="W103" s="262" t="n"/>
      <c r="X103" s="262" t="n"/>
      <c r="Y103" s="262" t="n"/>
      <c r="Z103" s="262" t="n"/>
      <c r="AA103" s="262" t="n"/>
      <c r="AB103" s="262" t="n"/>
      <c r="AC103" s="262" t="n"/>
      <c r="AD103" s="262" t="n"/>
      <c r="AE103" s="263" t="n"/>
      <c r="AF103" s="117" t="inlineStr">
        <is>
          <t>시험생산 절차</t>
        </is>
      </c>
      <c r="AG103" s="262" t="n"/>
      <c r="AH103" s="262" t="n"/>
      <c r="AI103" s="262" t="n"/>
      <c r="AJ103" s="262" t="n"/>
      <c r="AK103" s="262" t="n"/>
      <c r="AL103" s="262" t="n"/>
      <c r="AM103" s="262" t="n"/>
      <c r="AN103" s="263" t="n"/>
      <c r="AO103" s="119" t="n"/>
      <c r="AP103" s="262" t="n"/>
      <c r="AQ103" s="262" t="n"/>
      <c r="AR103" s="262" t="n"/>
      <c r="AS103" s="262" t="n"/>
      <c r="AT103" s="262" t="n"/>
      <c r="AU103" s="262" t="n"/>
      <c r="AV103" s="262" t="n"/>
      <c r="AW103" s="262" t="n"/>
      <c r="AX103" s="263" t="n"/>
      <c r="AY103" s="119" t="n"/>
      <c r="AZ103" s="262" t="n"/>
      <c r="BA103" s="262" t="n"/>
      <c r="BB103" s="263" t="n"/>
      <c r="BC103" s="122" t="n"/>
      <c r="BD103" s="262" t="n"/>
      <c r="BE103" s="263" t="n"/>
    </row>
    <row r="104" ht="18" customHeight="1">
      <c r="B104" s="159" t="n"/>
      <c r="C104" s="117" t="inlineStr">
        <is>
          <t>8.3.2.3</t>
        </is>
      </c>
      <c r="D104" s="262" t="n"/>
      <c r="E104" s="262" t="n"/>
      <c r="F104" s="262" t="n"/>
      <c r="G104" s="263" t="n"/>
      <c r="H104" s="118" t="inlineStr">
        <is>
          <t>제품 개발 내부에는 소프트웨어가 탑재되어 있습니다.</t>
        </is>
      </c>
      <c r="I104" s="262" t="n"/>
      <c r="J104" s="262" t="n"/>
      <c r="K104" s="262" t="n"/>
      <c r="L104" s="262" t="n"/>
      <c r="M104" s="262" t="n"/>
      <c r="N104" s="262" t="n"/>
      <c r="O104" s="262" t="n"/>
      <c r="P104" s="262" t="n"/>
      <c r="Q104" s="262" t="n"/>
      <c r="R104" s="262" t="n"/>
      <c r="S104" s="262" t="n"/>
      <c r="T104" s="262" t="n"/>
      <c r="U104" s="262" t="n"/>
      <c r="V104" s="262" t="n"/>
      <c r="W104" s="262" t="n"/>
      <c r="X104" s="262" t="n"/>
      <c r="Y104" s="262" t="n"/>
      <c r="Z104" s="262" t="n"/>
      <c r="AA104" s="262" t="n"/>
      <c r="AB104" s="262" t="n"/>
      <c r="AC104" s="262" t="n"/>
      <c r="AD104" s="262" t="n"/>
      <c r="AE104" s="263" t="n"/>
      <c r="AF104" s="117" t="inlineStr">
        <is>
          <t>시험생산 절차</t>
        </is>
      </c>
      <c r="AG104" s="262" t="n"/>
      <c r="AH104" s="262" t="n"/>
      <c r="AI104" s="262" t="n"/>
      <c r="AJ104" s="262" t="n"/>
      <c r="AK104" s="262" t="n"/>
      <c r="AL104" s="262" t="n"/>
      <c r="AM104" s="262" t="n"/>
      <c r="AN104" s="263" t="n"/>
      <c r="AO104" s="119" t="n"/>
      <c r="AP104" s="262" t="n"/>
      <c r="AQ104" s="262" t="n"/>
      <c r="AR104" s="262" t="n"/>
      <c r="AS104" s="262" t="n"/>
      <c r="AT104" s="262" t="n"/>
      <c r="AU104" s="262" t="n"/>
      <c r="AV104" s="262" t="n"/>
      <c r="AW104" s="262" t="n"/>
      <c r="AX104" s="263" t="n"/>
      <c r="AY104" s="119" t="n"/>
      <c r="AZ104" s="262" t="n"/>
      <c r="BA104" s="262" t="n"/>
      <c r="BB104" s="263" t="n"/>
      <c r="BC104" s="122" t="n"/>
      <c r="BD104" s="262" t="n"/>
      <c r="BE104" s="263" t="n"/>
    </row>
    <row r="105" ht="18" customHeight="1">
      <c r="B105" s="159" t="n"/>
      <c r="C105" s="117" t="inlineStr">
        <is>
          <t>8.3.3</t>
        </is>
      </c>
      <c r="D105" s="262" t="n"/>
      <c r="E105" s="262" t="n"/>
      <c r="F105" s="262" t="n"/>
      <c r="G105" s="263" t="n"/>
      <c r="H105" s="118" t="inlineStr">
        <is>
          <t>디자인 및 개발 시작</t>
        </is>
      </c>
      <c r="I105" s="262" t="n"/>
      <c r="J105" s="262" t="n"/>
      <c r="K105" s="262" t="n"/>
      <c r="L105" s="262" t="n"/>
      <c r="M105" s="262" t="n"/>
      <c r="N105" s="262" t="n"/>
      <c r="O105" s="262" t="n"/>
      <c r="P105" s="262" t="n"/>
      <c r="Q105" s="262" t="n"/>
      <c r="R105" s="262" t="n"/>
      <c r="S105" s="262" t="n"/>
      <c r="T105" s="262" t="n"/>
      <c r="U105" s="262" t="n"/>
      <c r="V105" s="262" t="n"/>
      <c r="W105" s="262" t="n"/>
      <c r="X105" s="262" t="n"/>
      <c r="Y105" s="262" t="n"/>
      <c r="Z105" s="262" t="n"/>
      <c r="AA105" s="262" t="n"/>
      <c r="AB105" s="262" t="n"/>
      <c r="AC105" s="262" t="n"/>
      <c r="AD105" s="262" t="n"/>
      <c r="AE105" s="263" t="n"/>
      <c r="AF105" s="117" t="inlineStr">
        <is>
          <t>시험생산 절차</t>
        </is>
      </c>
      <c r="AG105" s="262" t="n"/>
      <c r="AH105" s="262" t="n"/>
      <c r="AI105" s="262" t="n"/>
      <c r="AJ105" s="262" t="n"/>
      <c r="AK105" s="262" t="n"/>
      <c r="AL105" s="262" t="n"/>
      <c r="AM105" s="262" t="n"/>
      <c r="AN105" s="263" t="n"/>
      <c r="AO105" s="119" t="n"/>
      <c r="AP105" s="262" t="n"/>
      <c r="AQ105" s="262" t="n"/>
      <c r="AR105" s="262" t="n"/>
      <c r="AS105" s="262" t="n"/>
      <c r="AT105" s="262" t="n"/>
      <c r="AU105" s="262" t="n"/>
      <c r="AV105" s="262" t="n"/>
      <c r="AW105" s="262" t="n"/>
      <c r="AX105" s="263" t="n"/>
      <c r="AY105" s="119" t="n"/>
      <c r="AZ105" s="262" t="n"/>
      <c r="BA105" s="262" t="n"/>
      <c r="BB105" s="263" t="n"/>
      <c r="BC105" s="122" t="n"/>
      <c r="BD105" s="262" t="n"/>
      <c r="BE105" s="263" t="n"/>
    </row>
    <row r="106" ht="18" customHeight="1">
      <c r="B106" s="159" t="n"/>
      <c r="C106" s="117" t="inlineStr">
        <is>
          <t>8.3.3.1</t>
        </is>
      </c>
      <c r="D106" s="262" t="n"/>
      <c r="E106" s="262" t="n"/>
      <c r="F106" s="262" t="n"/>
      <c r="G106" s="263" t="n"/>
      <c r="H106" s="118" t="inlineStr">
        <is>
          <t>제품 디자인 입력</t>
        </is>
      </c>
      <c r="I106" s="262" t="n"/>
      <c r="J106" s="262" t="n"/>
      <c r="K106" s="262" t="n"/>
      <c r="L106" s="262" t="n"/>
      <c r="M106" s="262" t="n"/>
      <c r="N106" s="262" t="n"/>
      <c r="O106" s="262" t="n"/>
      <c r="P106" s="262" t="n"/>
      <c r="Q106" s="262" t="n"/>
      <c r="R106" s="262" t="n"/>
      <c r="S106" s="262" t="n"/>
      <c r="T106" s="262" t="n"/>
      <c r="U106" s="262" t="n"/>
      <c r="V106" s="262" t="n"/>
      <c r="W106" s="262" t="n"/>
      <c r="X106" s="262" t="n"/>
      <c r="Y106" s="262" t="n"/>
      <c r="Z106" s="262" t="n"/>
      <c r="AA106" s="262" t="n"/>
      <c r="AB106" s="262" t="n"/>
      <c r="AC106" s="262" t="n"/>
      <c r="AD106" s="262" t="n"/>
      <c r="AE106" s="263" t="n"/>
      <c r="AF106" s="117" t="inlineStr">
        <is>
          <t>시험생산 절차</t>
        </is>
      </c>
      <c r="AG106" s="262" t="n"/>
      <c r="AH106" s="262" t="n"/>
      <c r="AI106" s="262" t="n"/>
      <c r="AJ106" s="262" t="n"/>
      <c r="AK106" s="262" t="n"/>
      <c r="AL106" s="262" t="n"/>
      <c r="AM106" s="262" t="n"/>
      <c r="AN106" s="263" t="n"/>
      <c r="AO106" s="119" t="n"/>
      <c r="AP106" s="262" t="n"/>
      <c r="AQ106" s="262" t="n"/>
      <c r="AR106" s="262" t="n"/>
      <c r="AS106" s="262" t="n"/>
      <c r="AT106" s="262" t="n"/>
      <c r="AU106" s="262" t="n"/>
      <c r="AV106" s="262" t="n"/>
      <c r="AW106" s="262" t="n"/>
      <c r="AX106" s="263" t="n"/>
      <c r="AY106" s="119" t="n"/>
      <c r="AZ106" s="262" t="n"/>
      <c r="BA106" s="262" t="n"/>
      <c r="BB106" s="263" t="n"/>
      <c r="BC106" s="122" t="n"/>
      <c r="BD106" s="262" t="n"/>
      <c r="BE106" s="263" t="n"/>
    </row>
    <row r="107" ht="18" customHeight="1">
      <c r="B107" s="159" t="n"/>
      <c r="C107" s="117" t="inlineStr">
        <is>
          <t>8.3.3.2</t>
        </is>
      </c>
      <c r="D107" s="262" t="n"/>
      <c r="E107" s="262" t="n"/>
      <c r="F107" s="262" t="n"/>
      <c r="G107" s="263" t="n"/>
      <c r="H107" s="118" t="inlineStr">
        <is>
          <t>생산 단계 설계 입력</t>
        </is>
      </c>
      <c r="I107" s="262" t="n"/>
      <c r="J107" s="262" t="n"/>
      <c r="K107" s="262" t="n"/>
      <c r="L107" s="262" t="n"/>
      <c r="M107" s="262" t="n"/>
      <c r="N107" s="262" t="n"/>
      <c r="O107" s="262" t="n"/>
      <c r="P107" s="262" t="n"/>
      <c r="Q107" s="262" t="n"/>
      <c r="R107" s="262" t="n"/>
      <c r="S107" s="262" t="n"/>
      <c r="T107" s="262" t="n"/>
      <c r="U107" s="262" t="n"/>
      <c r="V107" s="262" t="n"/>
      <c r="W107" s="262" t="n"/>
      <c r="X107" s="262" t="n"/>
      <c r="Y107" s="262" t="n"/>
      <c r="Z107" s="262" t="n"/>
      <c r="AA107" s="262" t="n"/>
      <c r="AB107" s="262" t="n"/>
      <c r="AC107" s="262" t="n"/>
      <c r="AD107" s="262" t="n"/>
      <c r="AE107" s="263" t="n"/>
      <c r="AF107" s="117" t="inlineStr">
        <is>
          <t>제품 품질 기획</t>
        </is>
      </c>
      <c r="AG107" s="262" t="n"/>
      <c r="AH107" s="262" t="n"/>
      <c r="AI107" s="262" t="n"/>
      <c r="AJ107" s="262" t="n"/>
      <c r="AK107" s="262" t="n"/>
      <c r="AL107" s="262" t="n"/>
      <c r="AM107" s="262" t="n"/>
      <c r="AN107" s="263" t="n"/>
      <c r="AO107" s="119" t="n"/>
      <c r="AP107" s="262" t="n"/>
      <c r="AQ107" s="262" t="n"/>
      <c r="AR107" s="262" t="n"/>
      <c r="AS107" s="262" t="n"/>
      <c r="AT107" s="262" t="n"/>
      <c r="AU107" s="262" t="n"/>
      <c r="AV107" s="262" t="n"/>
      <c r="AW107" s="262" t="n"/>
      <c r="AX107" s="263" t="n"/>
      <c r="AY107" s="119" t="n"/>
      <c r="AZ107" s="262" t="n"/>
      <c r="BA107" s="262" t="n"/>
      <c r="BB107" s="263" t="n"/>
      <c r="BC107" s="122" t="n"/>
      <c r="BD107" s="262" t="n"/>
      <c r="BE107" s="263" t="n"/>
    </row>
    <row r="108" ht="18" customHeight="1">
      <c r="B108" s="159" t="n"/>
      <c r="C108" s="117" t="inlineStr">
        <is>
          <t>8.3.3.3</t>
        </is>
      </c>
      <c r="D108" s="262" t="n"/>
      <c r="E108" s="262" t="n"/>
      <c r="F108" s="262" t="n"/>
      <c r="G108" s="263" t="n"/>
      <c r="H108" s="118" t="inlineStr">
        <is>
          <t>특별 특성</t>
        </is>
      </c>
      <c r="I108" s="262" t="n"/>
      <c r="J108" s="262" t="n"/>
      <c r="K108" s="262" t="n"/>
      <c r="L108" s="262" t="n"/>
      <c r="M108" s="262" t="n"/>
      <c r="N108" s="262" t="n"/>
      <c r="O108" s="262" t="n"/>
      <c r="P108" s="262" t="n"/>
      <c r="Q108" s="262" t="n"/>
      <c r="R108" s="262" t="n"/>
      <c r="S108" s="262" t="n"/>
      <c r="T108" s="262" t="n"/>
      <c r="U108" s="262" t="n"/>
      <c r="V108" s="262" t="n"/>
      <c r="W108" s="262" t="n"/>
      <c r="X108" s="262" t="n"/>
      <c r="Y108" s="262" t="n"/>
      <c r="Z108" s="262" t="n"/>
      <c r="AA108" s="262" t="n"/>
      <c r="AB108" s="262" t="n"/>
      <c r="AC108" s="262" t="n"/>
      <c r="AD108" s="262" t="n"/>
      <c r="AE108" s="263" t="n"/>
      <c r="AF108" s="117" t="inlineStr">
        <is>
          <t>특별특성 관리 지침서</t>
        </is>
      </c>
      <c r="AG108" s="262" t="n"/>
      <c r="AH108" s="262" t="n"/>
      <c r="AI108" s="262" t="n"/>
      <c r="AJ108" s="262" t="n"/>
      <c r="AK108" s="262" t="n"/>
      <c r="AL108" s="262" t="n"/>
      <c r="AM108" s="262" t="n"/>
      <c r="AN108" s="263" t="n"/>
      <c r="AO108" s="119" t="n"/>
      <c r="AP108" s="262" t="n"/>
      <c r="AQ108" s="262" t="n"/>
      <c r="AR108" s="262" t="n"/>
      <c r="AS108" s="262" t="n"/>
      <c r="AT108" s="262" t="n"/>
      <c r="AU108" s="262" t="n"/>
      <c r="AV108" s="262" t="n"/>
      <c r="AW108" s="262" t="n"/>
      <c r="AX108" s="263" t="n"/>
      <c r="AY108" s="119" t="n"/>
      <c r="AZ108" s="262" t="n"/>
      <c r="BA108" s="262" t="n"/>
      <c r="BB108" s="263" t="n"/>
      <c r="BC108" s="122" t="n"/>
      <c r="BD108" s="262" t="n"/>
      <c r="BE108" s="263" t="n"/>
    </row>
    <row r="109" ht="18" customHeight="1">
      <c r="B109" s="159" t="n"/>
      <c r="C109" s="117" t="inlineStr">
        <is>
          <t>8.3.4</t>
        </is>
      </c>
      <c r="D109" s="262" t="n"/>
      <c r="E109" s="262" t="n"/>
      <c r="F109" s="262" t="n"/>
      <c r="G109" s="263" t="n"/>
      <c r="H109" s="118" t="inlineStr">
        <is>
          <t>설계 및 개발 관리</t>
        </is>
      </c>
      <c r="I109" s="262" t="n"/>
      <c r="J109" s="262" t="n"/>
      <c r="K109" s="262" t="n"/>
      <c r="L109" s="262" t="n"/>
      <c r="M109" s="262" t="n"/>
      <c r="N109" s="262" t="n"/>
      <c r="O109" s="262" t="n"/>
      <c r="P109" s="262" t="n"/>
      <c r="Q109" s="262" t="n"/>
      <c r="R109" s="262" t="n"/>
      <c r="S109" s="262" t="n"/>
      <c r="T109" s="262" t="n"/>
      <c r="U109" s="262" t="n"/>
      <c r="V109" s="262" t="n"/>
      <c r="W109" s="262" t="n"/>
      <c r="X109" s="262" t="n"/>
      <c r="Y109" s="262" t="n"/>
      <c r="Z109" s="262" t="n"/>
      <c r="AA109" s="262" t="n"/>
      <c r="AB109" s="262" t="n"/>
      <c r="AC109" s="262" t="n"/>
      <c r="AD109" s="262" t="n"/>
      <c r="AE109" s="263" t="n"/>
      <c r="AF109" s="117" t="inlineStr">
        <is>
          <t>절차 샘플 제품 관리</t>
        </is>
      </c>
      <c r="AG109" s="262" t="n"/>
      <c r="AH109" s="262" t="n"/>
      <c r="AI109" s="262" t="n"/>
      <c r="AJ109" s="262" t="n"/>
      <c r="AK109" s="262" t="n"/>
      <c r="AL109" s="262" t="n"/>
      <c r="AM109" s="262" t="n"/>
      <c r="AN109" s="263" t="n"/>
      <c r="AO109" s="119" t="n"/>
      <c r="AP109" s="262" t="n"/>
      <c r="AQ109" s="262" t="n"/>
      <c r="AR109" s="262" t="n"/>
      <c r="AS109" s="262" t="n"/>
      <c r="AT109" s="262" t="n"/>
      <c r="AU109" s="262" t="n"/>
      <c r="AV109" s="262" t="n"/>
      <c r="AW109" s="262" t="n"/>
      <c r="AX109" s="263" t="n"/>
      <c r="AY109" s="119" t="n"/>
      <c r="AZ109" s="262" t="n"/>
      <c r="BA109" s="262" t="n"/>
      <c r="BB109" s="263" t="n"/>
      <c r="BC109" s="122" t="n"/>
      <c r="BD109" s="262" t="n"/>
      <c r="BE109" s="263" t="n"/>
    </row>
    <row r="110" ht="18" customHeight="1">
      <c r="B110" s="159" t="n"/>
      <c r="C110" s="117" t="inlineStr">
        <is>
          <t>8.3.4.1</t>
        </is>
      </c>
      <c r="D110" s="262" t="n"/>
      <c r="E110" s="262" t="n"/>
      <c r="F110" s="262" t="n"/>
      <c r="G110" s="263" t="n"/>
      <c r="H110" s="118" t="inlineStr">
        <is>
          <t>감독</t>
        </is>
      </c>
      <c r="I110" s="262" t="n"/>
      <c r="J110" s="262" t="n"/>
      <c r="K110" s="262" t="n"/>
      <c r="L110" s="262" t="n"/>
      <c r="M110" s="262" t="n"/>
      <c r="N110" s="262" t="n"/>
      <c r="O110" s="262" t="n"/>
      <c r="P110" s="262" t="n"/>
      <c r="Q110" s="262" t="n"/>
      <c r="R110" s="262" t="n"/>
      <c r="S110" s="262" t="n"/>
      <c r="T110" s="262" t="n"/>
      <c r="U110" s="262" t="n"/>
      <c r="V110" s="262" t="n"/>
      <c r="W110" s="262" t="n"/>
      <c r="X110" s="262" t="n"/>
      <c r="Y110" s="262" t="n"/>
      <c r="Z110" s="262" t="n"/>
      <c r="AA110" s="262" t="n"/>
      <c r="AB110" s="262" t="n"/>
      <c r="AC110" s="262" t="n"/>
      <c r="AD110" s="262" t="n"/>
      <c r="AE110" s="263" t="n"/>
      <c r="AF110" s="117" t="inlineStr">
        <is>
          <t xml:space="preserve">제품 개발 </t>
        </is>
      </c>
      <c r="AG110" s="262" t="n"/>
      <c r="AH110" s="262" t="n"/>
      <c r="AI110" s="262" t="n"/>
      <c r="AJ110" s="262" t="n"/>
      <c r="AK110" s="262" t="n"/>
      <c r="AL110" s="262" t="n"/>
      <c r="AM110" s="262" t="n"/>
      <c r="AN110" s="263" t="n"/>
      <c r="AO110" s="119" t="n"/>
      <c r="AP110" s="262" t="n"/>
      <c r="AQ110" s="262" t="n"/>
      <c r="AR110" s="262" t="n"/>
      <c r="AS110" s="262" t="n"/>
      <c r="AT110" s="262" t="n"/>
      <c r="AU110" s="262" t="n"/>
      <c r="AV110" s="262" t="n"/>
      <c r="AW110" s="262" t="n"/>
      <c r="AX110" s="263" t="n"/>
      <c r="AY110" s="119" t="n"/>
      <c r="AZ110" s="262" t="n"/>
      <c r="BA110" s="262" t="n"/>
      <c r="BB110" s="263" t="n"/>
      <c r="BC110" s="122" t="n"/>
      <c r="BD110" s="262" t="n"/>
      <c r="BE110" s="263" t="n"/>
    </row>
    <row r="111" ht="18" customHeight="1">
      <c r="B111" s="159" t="n"/>
      <c r="C111" s="117" t="inlineStr">
        <is>
          <t>8.3.4.2</t>
        </is>
      </c>
      <c r="D111" s="262" t="n"/>
      <c r="E111" s="262" t="n"/>
      <c r="F111" s="262" t="n"/>
      <c r="G111" s="263" t="n"/>
      <c r="H111" s="118" t="inlineStr">
        <is>
          <t>설계 및 개발의 실용성/합리성 확인</t>
        </is>
      </c>
      <c r="I111" s="262" t="n"/>
      <c r="J111" s="262" t="n"/>
      <c r="K111" s="262" t="n"/>
      <c r="L111" s="262" t="n"/>
      <c r="M111" s="262" t="n"/>
      <c r="N111" s="262" t="n"/>
      <c r="O111" s="262" t="n"/>
      <c r="P111" s="262" t="n"/>
      <c r="Q111" s="262" t="n"/>
      <c r="R111" s="262" t="n"/>
      <c r="S111" s="262" t="n"/>
      <c r="T111" s="262" t="n"/>
      <c r="U111" s="262" t="n"/>
      <c r="V111" s="262" t="n"/>
      <c r="W111" s="262" t="n"/>
      <c r="X111" s="262" t="n"/>
      <c r="Y111" s="262" t="n"/>
      <c r="Z111" s="262" t="n"/>
      <c r="AA111" s="262" t="n"/>
      <c r="AB111" s="262" t="n"/>
      <c r="AC111" s="262" t="n"/>
      <c r="AD111" s="262" t="n"/>
      <c r="AE111" s="263" t="n"/>
      <c r="AF111" s="117" t="inlineStr">
        <is>
          <t xml:space="preserve">제품 개발 </t>
        </is>
      </c>
      <c r="AG111" s="262" t="n"/>
      <c r="AH111" s="262" t="n"/>
      <c r="AI111" s="262" t="n"/>
      <c r="AJ111" s="262" t="n"/>
      <c r="AK111" s="262" t="n"/>
      <c r="AL111" s="262" t="n"/>
      <c r="AM111" s="262" t="n"/>
      <c r="AN111" s="263" t="n"/>
      <c r="AO111" s="119" t="n"/>
      <c r="AP111" s="262" t="n"/>
      <c r="AQ111" s="262" t="n"/>
      <c r="AR111" s="262" t="n"/>
      <c r="AS111" s="262" t="n"/>
      <c r="AT111" s="262" t="n"/>
      <c r="AU111" s="262" t="n"/>
      <c r="AV111" s="262" t="n"/>
      <c r="AW111" s="262" t="n"/>
      <c r="AX111" s="263" t="n"/>
      <c r="AY111" s="119" t="n"/>
      <c r="AZ111" s="262" t="n"/>
      <c r="BA111" s="262" t="n"/>
      <c r="BB111" s="263" t="n"/>
      <c r="BC111" s="122" t="n"/>
      <c r="BD111" s="262" t="n"/>
      <c r="BE111" s="263" t="n"/>
    </row>
    <row r="112" ht="18" customHeight="1">
      <c r="B112" s="159" t="n"/>
      <c r="C112" s="117" t="inlineStr">
        <is>
          <t>8.3.4.3</t>
        </is>
      </c>
      <c r="D112" s="262" t="n"/>
      <c r="E112" s="262" t="n"/>
      <c r="F112" s="262" t="n"/>
      <c r="G112" s="263" t="n"/>
      <c r="H112" s="118" t="inlineStr">
        <is>
          <t>제품 프로그램 시작</t>
        </is>
      </c>
      <c r="I112" s="262" t="n"/>
      <c r="J112" s="262" t="n"/>
      <c r="K112" s="262" t="n"/>
      <c r="L112" s="262" t="n"/>
      <c r="M112" s="262" t="n"/>
      <c r="N112" s="262" t="n"/>
      <c r="O112" s="262" t="n"/>
      <c r="P112" s="262" t="n"/>
      <c r="Q112" s="262" t="n"/>
      <c r="R112" s="262" t="n"/>
      <c r="S112" s="262" t="n"/>
      <c r="T112" s="262" t="n"/>
      <c r="U112" s="262" t="n"/>
      <c r="V112" s="262" t="n"/>
      <c r="W112" s="262" t="n"/>
      <c r="X112" s="262" t="n"/>
      <c r="Y112" s="262" t="n"/>
      <c r="Z112" s="262" t="n"/>
      <c r="AA112" s="262" t="n"/>
      <c r="AB112" s="262" t="n"/>
      <c r="AC112" s="262" t="n"/>
      <c r="AD112" s="262" t="n"/>
      <c r="AE112" s="263" t="n"/>
      <c r="AF112" s="117" t="inlineStr">
        <is>
          <t xml:space="preserve">제품 개발 </t>
        </is>
      </c>
      <c r="AG112" s="262" t="n"/>
      <c r="AH112" s="262" t="n"/>
      <c r="AI112" s="262" t="n"/>
      <c r="AJ112" s="262" t="n"/>
      <c r="AK112" s="262" t="n"/>
      <c r="AL112" s="262" t="n"/>
      <c r="AM112" s="262" t="n"/>
      <c r="AN112" s="263" t="n"/>
      <c r="AO112" s="119" t="n"/>
      <c r="AP112" s="262" t="n"/>
      <c r="AQ112" s="262" t="n"/>
      <c r="AR112" s="262" t="n"/>
      <c r="AS112" s="262" t="n"/>
      <c r="AT112" s="262" t="n"/>
      <c r="AU112" s="262" t="n"/>
      <c r="AV112" s="262" t="n"/>
      <c r="AW112" s="262" t="n"/>
      <c r="AX112" s="263" t="n"/>
      <c r="AY112" s="119" t="n"/>
      <c r="AZ112" s="262" t="n"/>
      <c r="BA112" s="262" t="n"/>
      <c r="BB112" s="263" t="n"/>
      <c r="BC112" s="122" t="n"/>
      <c r="BD112" s="262" t="n"/>
      <c r="BE112" s="263" t="n"/>
    </row>
    <row r="113" ht="18" customHeight="1">
      <c r="B113" s="159" t="n"/>
      <c r="C113" s="117" t="inlineStr">
        <is>
          <t>8.3.4.4</t>
        </is>
      </c>
      <c r="D113" s="262" t="n"/>
      <c r="E113" s="262" t="n"/>
      <c r="F113" s="262" t="n"/>
      <c r="G113" s="263" t="n"/>
      <c r="H113" s="118" t="inlineStr">
        <is>
          <t>제품 승인 프로세스</t>
        </is>
      </c>
      <c r="I113" s="262" t="n"/>
      <c r="J113" s="262" t="n"/>
      <c r="K113" s="262" t="n"/>
      <c r="L113" s="262" t="n"/>
      <c r="M113" s="262" t="n"/>
      <c r="N113" s="262" t="n"/>
      <c r="O113" s="262" t="n"/>
      <c r="P113" s="262" t="n"/>
      <c r="Q113" s="262" t="n"/>
      <c r="R113" s="262" t="n"/>
      <c r="S113" s="262" t="n"/>
      <c r="T113" s="262" t="n"/>
      <c r="U113" s="262" t="n"/>
      <c r="V113" s="262" t="n"/>
      <c r="W113" s="262" t="n"/>
      <c r="X113" s="262" t="n"/>
      <c r="Y113" s="262" t="n"/>
      <c r="Z113" s="262" t="n"/>
      <c r="AA113" s="262" t="n"/>
      <c r="AB113" s="262" t="n"/>
      <c r="AC113" s="262" t="n"/>
      <c r="AD113" s="262" t="n"/>
      <c r="AE113" s="263" t="n"/>
      <c r="AF113" s="117" t="inlineStr">
        <is>
          <t xml:space="preserve">제품 개발 </t>
        </is>
      </c>
      <c r="AG113" s="262" t="n"/>
      <c r="AH113" s="262" t="n"/>
      <c r="AI113" s="262" t="n"/>
      <c r="AJ113" s="262" t="n"/>
      <c r="AK113" s="262" t="n"/>
      <c r="AL113" s="262" t="n"/>
      <c r="AM113" s="262" t="n"/>
      <c r="AN113" s="263" t="n"/>
      <c r="AO113" s="119" t="n"/>
      <c r="AP113" s="262" t="n"/>
      <c r="AQ113" s="262" t="n"/>
      <c r="AR113" s="262" t="n"/>
      <c r="AS113" s="262" t="n"/>
      <c r="AT113" s="262" t="n"/>
      <c r="AU113" s="262" t="n"/>
      <c r="AV113" s="262" t="n"/>
      <c r="AW113" s="262" t="n"/>
      <c r="AX113" s="263" t="n"/>
      <c r="AY113" s="119" t="n"/>
      <c r="AZ113" s="262" t="n"/>
      <c r="BA113" s="262" t="n"/>
      <c r="BB113" s="263" t="n"/>
      <c r="BC113" s="122" t="n"/>
      <c r="BD113" s="262" t="n"/>
      <c r="BE113" s="263" t="n"/>
    </row>
    <row r="114" ht="18" customHeight="1">
      <c r="B114" s="159" t="n"/>
      <c r="C114" s="117" t="inlineStr">
        <is>
          <t>8.3.5</t>
        </is>
      </c>
      <c r="D114" s="262" t="n"/>
      <c r="E114" s="262" t="n"/>
      <c r="F114" s="262" t="n"/>
      <c r="G114" s="263" t="n"/>
      <c r="H114" s="118" t="inlineStr">
        <is>
          <t>출력 설계 및 개발</t>
        </is>
      </c>
      <c r="I114" s="262" t="n"/>
      <c r="J114" s="262" t="n"/>
      <c r="K114" s="262" t="n"/>
      <c r="L114" s="262" t="n"/>
      <c r="M114" s="262" t="n"/>
      <c r="N114" s="262" t="n"/>
      <c r="O114" s="262" t="n"/>
      <c r="P114" s="262" t="n"/>
      <c r="Q114" s="262" t="n"/>
      <c r="R114" s="262" t="n"/>
      <c r="S114" s="262" t="n"/>
      <c r="T114" s="262" t="n"/>
      <c r="U114" s="262" t="n"/>
      <c r="V114" s="262" t="n"/>
      <c r="W114" s="262" t="n"/>
      <c r="X114" s="262" t="n"/>
      <c r="Y114" s="262" t="n"/>
      <c r="Z114" s="262" t="n"/>
      <c r="AA114" s="262" t="n"/>
      <c r="AB114" s="262" t="n"/>
      <c r="AC114" s="262" t="n"/>
      <c r="AD114" s="262" t="n"/>
      <c r="AE114" s="263" t="n"/>
      <c r="AF114" s="117" t="inlineStr">
        <is>
          <t>설계제품</t>
        </is>
      </c>
      <c r="AG114" s="262" t="n"/>
      <c r="AH114" s="262" t="n"/>
      <c r="AI114" s="262" t="n"/>
      <c r="AJ114" s="262" t="n"/>
      <c r="AK114" s="262" t="n"/>
      <c r="AL114" s="262" t="n"/>
      <c r="AM114" s="262" t="n"/>
      <c r="AN114" s="263" t="n"/>
      <c r="AO114" s="119" t="n"/>
      <c r="AP114" s="262" t="n"/>
      <c r="AQ114" s="262" t="n"/>
      <c r="AR114" s="262" t="n"/>
      <c r="AS114" s="262" t="n"/>
      <c r="AT114" s="262" t="n"/>
      <c r="AU114" s="262" t="n"/>
      <c r="AV114" s="262" t="n"/>
      <c r="AW114" s="262" t="n"/>
      <c r="AX114" s="263" t="n"/>
      <c r="AY114" s="119" t="n"/>
      <c r="AZ114" s="262" t="n"/>
      <c r="BA114" s="262" t="n"/>
      <c r="BB114" s="263" t="n"/>
      <c r="BC114" s="122" t="n"/>
      <c r="BD114" s="262" t="n"/>
      <c r="BE114" s="263" t="n"/>
    </row>
    <row r="115" ht="18" customHeight="1">
      <c r="B115" s="159" t="n"/>
      <c r="C115" s="117" t="inlineStr">
        <is>
          <t>8.3.5.1</t>
        </is>
      </c>
      <c r="D115" s="262" t="n"/>
      <c r="E115" s="262" t="n"/>
      <c r="F115" s="262" t="n"/>
      <c r="G115" s="263" t="n"/>
      <c r="H115" s="118" t="inlineStr">
        <is>
          <t>출력 설계 및 개발 - 추가 항목</t>
        </is>
      </c>
      <c r="I115" s="262" t="n"/>
      <c r="J115" s="262" t="n"/>
      <c r="K115" s="262" t="n"/>
      <c r="L115" s="262" t="n"/>
      <c r="M115" s="262" t="n"/>
      <c r="N115" s="262" t="n"/>
      <c r="O115" s="262" t="n"/>
      <c r="P115" s="262" t="n"/>
      <c r="Q115" s="262" t="n"/>
      <c r="R115" s="262" t="n"/>
      <c r="S115" s="262" t="n"/>
      <c r="T115" s="262" t="n"/>
      <c r="U115" s="262" t="n"/>
      <c r="V115" s="262" t="n"/>
      <c r="W115" s="262" t="n"/>
      <c r="X115" s="262" t="n"/>
      <c r="Y115" s="262" t="n"/>
      <c r="Z115" s="262" t="n"/>
      <c r="AA115" s="262" t="n"/>
      <c r="AB115" s="262" t="n"/>
      <c r="AC115" s="262" t="n"/>
      <c r="AD115" s="262" t="n"/>
      <c r="AE115" s="263" t="n"/>
      <c r="AF115" s="117" t="inlineStr">
        <is>
          <t>설계제품</t>
        </is>
      </c>
      <c r="AG115" s="262" t="n"/>
      <c r="AH115" s="262" t="n"/>
      <c r="AI115" s="262" t="n"/>
      <c r="AJ115" s="262" t="n"/>
      <c r="AK115" s="262" t="n"/>
      <c r="AL115" s="262" t="n"/>
      <c r="AM115" s="262" t="n"/>
      <c r="AN115" s="263" t="n"/>
      <c r="AO115" s="119" t="n"/>
      <c r="AP115" s="262" t="n"/>
      <c r="AQ115" s="262" t="n"/>
      <c r="AR115" s="262" t="n"/>
      <c r="AS115" s="262" t="n"/>
      <c r="AT115" s="262" t="n"/>
      <c r="AU115" s="262" t="n"/>
      <c r="AV115" s="262" t="n"/>
      <c r="AW115" s="262" t="n"/>
      <c r="AX115" s="263" t="n"/>
      <c r="AY115" s="119" t="n"/>
      <c r="AZ115" s="262" t="n"/>
      <c r="BA115" s="262" t="n"/>
      <c r="BB115" s="263" t="n"/>
      <c r="BC115" s="122" t="n"/>
      <c r="BD115" s="262" t="n"/>
      <c r="BE115" s="263" t="n"/>
    </row>
    <row r="116" ht="18" customHeight="1" thickBot="1">
      <c r="B116" s="160" t="n"/>
      <c r="C116" s="127" t="inlineStr">
        <is>
          <t>8.3.5.2</t>
        </is>
      </c>
      <c r="D116" s="272" t="n"/>
      <c r="E116" s="272" t="n"/>
      <c r="F116" s="272" t="n"/>
      <c r="G116" s="273" t="n"/>
      <c r="H116" s="128" t="inlineStr">
        <is>
          <t>생산 설계 출력</t>
        </is>
      </c>
      <c r="I116" s="272" t="n"/>
      <c r="J116" s="272" t="n"/>
      <c r="K116" s="272" t="n"/>
      <c r="L116" s="272" t="n"/>
      <c r="M116" s="272" t="n"/>
      <c r="N116" s="272" t="n"/>
      <c r="O116" s="272" t="n"/>
      <c r="P116" s="272" t="n"/>
      <c r="Q116" s="272" t="n"/>
      <c r="R116" s="272" t="n"/>
      <c r="S116" s="272" t="n"/>
      <c r="T116" s="272" t="n"/>
      <c r="U116" s="272" t="n"/>
      <c r="V116" s="272" t="n"/>
      <c r="W116" s="272" t="n"/>
      <c r="X116" s="272" t="n"/>
      <c r="Y116" s="272" t="n"/>
      <c r="Z116" s="272" t="n"/>
      <c r="AA116" s="272" t="n"/>
      <c r="AB116" s="272" t="n"/>
      <c r="AC116" s="272" t="n"/>
      <c r="AD116" s="272" t="n"/>
      <c r="AE116" s="273" t="n"/>
      <c r="AF116" s="127" t="inlineStr">
        <is>
          <t>설계제품</t>
        </is>
      </c>
      <c r="AG116" s="272" t="n"/>
      <c r="AH116" s="272" t="n"/>
      <c r="AI116" s="272" t="n"/>
      <c r="AJ116" s="272" t="n"/>
      <c r="AK116" s="272" t="n"/>
      <c r="AL116" s="272" t="n"/>
      <c r="AM116" s="272" t="n"/>
      <c r="AN116" s="273" t="n"/>
      <c r="AO116" s="129" t="n"/>
      <c r="AP116" s="272" t="n"/>
      <c r="AQ116" s="272" t="n"/>
      <c r="AR116" s="272" t="n"/>
      <c r="AS116" s="272" t="n"/>
      <c r="AT116" s="272" t="n"/>
      <c r="AU116" s="272" t="n"/>
      <c r="AV116" s="272" t="n"/>
      <c r="AW116" s="272" t="n"/>
      <c r="AX116" s="273" t="n"/>
      <c r="AY116" s="129" t="n"/>
      <c r="AZ116" s="272" t="n"/>
      <c r="BA116" s="272" t="n"/>
      <c r="BB116" s="273" t="n"/>
      <c r="BC116" s="130" t="n"/>
      <c r="BD116" s="272" t="n"/>
      <c r="BE116" s="273" t="n"/>
    </row>
    <row r="117" ht="18" customHeight="1">
      <c r="B117" s="278" t="inlineStr">
        <is>
          <t>8.
운
영</t>
        </is>
      </c>
      <c r="C117" s="114" t="inlineStr">
        <is>
          <t>8.3.6</t>
        </is>
      </c>
      <c r="D117" s="259" t="n"/>
      <c r="E117" s="259" t="n"/>
      <c r="F117" s="259" t="n"/>
      <c r="G117" s="260" t="n"/>
      <c r="H117" s="115" t="inlineStr">
        <is>
          <t>개조 및 개발</t>
        </is>
      </c>
      <c r="I117" s="259" t="n"/>
      <c r="J117" s="259" t="n"/>
      <c r="K117" s="259" t="n"/>
      <c r="L117" s="259" t="n"/>
      <c r="M117" s="259" t="n"/>
      <c r="N117" s="259" t="n"/>
      <c r="O117" s="259" t="n"/>
      <c r="P117" s="259" t="n"/>
      <c r="Q117" s="259" t="n"/>
      <c r="R117" s="259" t="n"/>
      <c r="S117" s="259" t="n"/>
      <c r="T117" s="259" t="n"/>
      <c r="U117" s="259" t="n"/>
      <c r="V117" s="259" t="n"/>
      <c r="W117" s="259" t="n"/>
      <c r="X117" s="259" t="n"/>
      <c r="Y117" s="259" t="n"/>
      <c r="Z117" s="259" t="n"/>
      <c r="AA117" s="259" t="n"/>
      <c r="AB117" s="259" t="n"/>
      <c r="AC117" s="259" t="n"/>
      <c r="AD117" s="259" t="n"/>
      <c r="AE117" s="260" t="n"/>
      <c r="AF117" s="114" t="inlineStr">
        <is>
          <t xml:space="preserve">제품 개발 </t>
        </is>
      </c>
      <c r="AG117" s="259" t="n"/>
      <c r="AH117" s="259" t="n"/>
      <c r="AI117" s="259" t="n"/>
      <c r="AJ117" s="259" t="n"/>
      <c r="AK117" s="259" t="n"/>
      <c r="AL117" s="259" t="n"/>
      <c r="AM117" s="259" t="n"/>
      <c r="AN117" s="260" t="n"/>
      <c r="AO117" s="116" t="n"/>
      <c r="AP117" s="259" t="n"/>
      <c r="AQ117" s="259" t="n"/>
      <c r="AR117" s="259" t="n"/>
      <c r="AS117" s="259" t="n"/>
      <c r="AT117" s="259" t="n"/>
      <c r="AU117" s="259" t="n"/>
      <c r="AV117" s="259" t="n"/>
      <c r="AW117" s="259" t="n"/>
      <c r="AX117" s="260" t="n"/>
      <c r="AY117" s="116" t="n"/>
      <c r="AZ117" s="259" t="n"/>
      <c r="BA117" s="259" t="n"/>
      <c r="BB117" s="260" t="n"/>
      <c r="BC117" s="120" t="n"/>
      <c r="BD117" s="259" t="n"/>
      <c r="BE117" s="260" t="n"/>
    </row>
    <row r="118" ht="18" customHeight="1">
      <c r="B118" s="159" t="n"/>
      <c r="C118" s="117" t="inlineStr">
        <is>
          <t>8.3.6.1</t>
        </is>
      </c>
      <c r="D118" s="262" t="n"/>
      <c r="E118" s="262" t="n"/>
      <c r="F118" s="262" t="n"/>
      <c r="G118" s="263" t="n"/>
      <c r="H118" s="134" t="inlineStr">
        <is>
          <t>개조 및 개발 - 추가 카테고리</t>
        </is>
      </c>
      <c r="I118" s="265" t="n"/>
      <c r="J118" s="265" t="n"/>
      <c r="K118" s="265" t="n"/>
      <c r="L118" s="265" t="n"/>
      <c r="M118" s="265" t="n"/>
      <c r="N118" s="265" t="n"/>
      <c r="O118" s="265" t="n"/>
      <c r="P118" s="265" t="n"/>
      <c r="Q118" s="265" t="n"/>
      <c r="R118" s="265" t="n"/>
      <c r="S118" s="265" t="n"/>
      <c r="T118" s="265" t="n"/>
      <c r="U118" s="265" t="n"/>
      <c r="V118" s="265" t="n"/>
      <c r="W118" s="265" t="n"/>
      <c r="X118" s="265" t="n"/>
      <c r="Y118" s="265" t="n"/>
      <c r="Z118" s="265" t="n"/>
      <c r="AA118" s="265" t="n"/>
      <c r="AB118" s="265" t="n"/>
      <c r="AC118" s="265" t="n"/>
      <c r="AD118" s="265" t="n"/>
      <c r="AE118" s="266" t="n"/>
      <c r="AF118" s="117" t="inlineStr">
        <is>
          <t xml:space="preserve">제품 개발 </t>
        </is>
      </c>
      <c r="AG118" s="262" t="n"/>
      <c r="AH118" s="262" t="n"/>
      <c r="AI118" s="262" t="n"/>
      <c r="AJ118" s="262" t="n"/>
      <c r="AK118" s="262" t="n"/>
      <c r="AL118" s="262" t="n"/>
      <c r="AM118" s="262" t="n"/>
      <c r="AN118" s="263" t="n"/>
      <c r="AO118" s="119" t="n"/>
      <c r="AP118" s="262" t="n"/>
      <c r="AQ118" s="262" t="n"/>
      <c r="AR118" s="262" t="n"/>
      <c r="AS118" s="262" t="n"/>
      <c r="AT118" s="262" t="n"/>
      <c r="AU118" s="262" t="n"/>
      <c r="AV118" s="262" t="n"/>
      <c r="AW118" s="262" t="n"/>
      <c r="AX118" s="263" t="n"/>
      <c r="AY118" s="119" t="n"/>
      <c r="AZ118" s="262" t="n"/>
      <c r="BA118" s="262" t="n"/>
      <c r="BB118" s="263" t="n"/>
      <c r="BC118" s="122" t="n"/>
      <c r="BD118" s="262" t="n"/>
      <c r="BE118" s="263" t="n"/>
    </row>
    <row r="119" ht="18" customHeight="1">
      <c r="B119" s="159" t="n"/>
      <c r="C119" s="117" t="inlineStr">
        <is>
          <t>8.4</t>
        </is>
      </c>
      <c r="D119" s="262" t="n"/>
      <c r="E119" s="262" t="n"/>
      <c r="F119" s="262" t="n"/>
      <c r="G119" s="263" t="n"/>
      <c r="H119" s="118" t="inlineStr">
        <is>
          <t>외부 당사자가 제공하는 프로세스, 제품 및 서비스를 제어합니다.</t>
        </is>
      </c>
      <c r="I119" s="262" t="n"/>
      <c r="J119" s="262" t="n"/>
      <c r="K119" s="262" t="n"/>
      <c r="L119" s="262" t="n"/>
      <c r="M119" s="262" t="n"/>
      <c r="N119" s="262" t="n"/>
      <c r="O119" s="262" t="n"/>
      <c r="P119" s="262" t="n"/>
      <c r="Q119" s="262" t="n"/>
      <c r="R119" s="262" t="n"/>
      <c r="S119" s="262" t="n"/>
      <c r="T119" s="262" t="n"/>
      <c r="U119" s="262" t="n"/>
      <c r="V119" s="262" t="n"/>
      <c r="W119" s="262" t="n"/>
      <c r="X119" s="262" t="n"/>
      <c r="Y119" s="262" t="n"/>
      <c r="Z119" s="262" t="n"/>
      <c r="AA119" s="262" t="n"/>
      <c r="AB119" s="262" t="n"/>
      <c r="AC119" s="262" t="n"/>
      <c r="AD119" s="262" t="n"/>
      <c r="AE119" s="263" t="n"/>
      <c r="AF119" s="117" t="inlineStr">
        <is>
          <t>구매 및 협력업체 평가 절차</t>
        </is>
      </c>
      <c r="AG119" s="262" t="n"/>
      <c r="AH119" s="262" t="n"/>
      <c r="AI119" s="262" t="n"/>
      <c r="AJ119" s="262" t="n"/>
      <c r="AK119" s="262" t="n"/>
      <c r="AL119" s="262" t="n"/>
      <c r="AM119" s="262" t="n"/>
      <c r="AN119" s="263" t="n"/>
      <c r="AO119" s="119" t="n"/>
      <c r="AP119" s="262" t="n"/>
      <c r="AQ119" s="262" t="n"/>
      <c r="AR119" s="262" t="n"/>
      <c r="AS119" s="262" t="n"/>
      <c r="AT119" s="262" t="n"/>
      <c r="AU119" s="262" t="n"/>
      <c r="AV119" s="262" t="n"/>
      <c r="AW119" s="262" t="n"/>
      <c r="AX119" s="263" t="n"/>
      <c r="AY119" s="119" t="n"/>
      <c r="AZ119" s="262" t="n"/>
      <c r="BA119" s="262" t="n"/>
      <c r="BB119" s="263" t="n"/>
      <c r="BC119" s="122" t="n"/>
      <c r="BD119" s="262" t="n"/>
      <c r="BE119" s="263" t="n"/>
    </row>
    <row r="120" ht="18" customHeight="1">
      <c r="B120" s="159" t="n"/>
      <c r="C120" s="117" t="inlineStr">
        <is>
          <t>8.4.1</t>
        </is>
      </c>
      <c r="D120" s="262" t="n"/>
      <c r="E120" s="262" t="n"/>
      <c r="F120" s="262" t="n"/>
      <c r="G120" s="263" t="n"/>
      <c r="H120" s="118" t="inlineStr">
        <is>
          <t>일반 카테고리</t>
        </is>
      </c>
      <c r="I120" s="262" t="n"/>
      <c r="J120" s="262" t="n"/>
      <c r="K120" s="262" t="n"/>
      <c r="L120" s="262" t="n"/>
      <c r="M120" s="262" t="n"/>
      <c r="N120" s="262" t="n"/>
      <c r="O120" s="262" t="n"/>
      <c r="P120" s="262" t="n"/>
      <c r="Q120" s="262" t="n"/>
      <c r="R120" s="262" t="n"/>
      <c r="S120" s="262" t="n"/>
      <c r="T120" s="262" t="n"/>
      <c r="U120" s="262" t="n"/>
      <c r="V120" s="262" t="n"/>
      <c r="W120" s="262" t="n"/>
      <c r="X120" s="262" t="n"/>
      <c r="Y120" s="262" t="n"/>
      <c r="Z120" s="262" t="n"/>
      <c r="AA120" s="262" t="n"/>
      <c r="AB120" s="262" t="n"/>
      <c r="AC120" s="262" t="n"/>
      <c r="AD120" s="262" t="n"/>
      <c r="AE120" s="263" t="n"/>
      <c r="AF120" s="117" t="inlineStr">
        <is>
          <t>구매관리</t>
        </is>
      </c>
      <c r="AG120" s="262" t="n"/>
      <c r="AH120" s="262" t="n"/>
      <c r="AI120" s="262" t="n"/>
      <c r="AJ120" s="262" t="n"/>
      <c r="AK120" s="262" t="n"/>
      <c r="AL120" s="262" t="n"/>
      <c r="AM120" s="262" t="n"/>
      <c r="AN120" s="263" t="n"/>
      <c r="AO120" s="119" t="n"/>
      <c r="AP120" s="262" t="n"/>
      <c r="AQ120" s="262" t="n"/>
      <c r="AR120" s="262" t="n"/>
      <c r="AS120" s="262" t="n"/>
      <c r="AT120" s="262" t="n"/>
      <c r="AU120" s="262" t="n"/>
      <c r="AV120" s="262" t="n"/>
      <c r="AW120" s="262" t="n"/>
      <c r="AX120" s="263" t="n"/>
      <c r="AY120" s="119" t="n"/>
      <c r="AZ120" s="262" t="n"/>
      <c r="BA120" s="262" t="n"/>
      <c r="BB120" s="263" t="n"/>
      <c r="BC120" s="122" t="n"/>
      <c r="BD120" s="262" t="n"/>
      <c r="BE120" s="263" t="n"/>
    </row>
    <row r="121" ht="18" customHeight="1">
      <c r="B121" s="159" t="n"/>
      <c r="C121" s="117" t="inlineStr">
        <is>
          <t>8.4.1.1</t>
        </is>
      </c>
      <c r="D121" s="262" t="n"/>
      <c r="E121" s="262" t="n"/>
      <c r="F121" s="262" t="n"/>
      <c r="G121" s="263" t="n"/>
      <c r="H121" s="118" t="inlineStr">
        <is>
          <t>일반 품목 - 추가 품목</t>
        </is>
      </c>
      <c r="I121" s="262" t="n"/>
      <c r="J121" s="262" t="n"/>
      <c r="K121" s="262" t="n"/>
      <c r="L121" s="262" t="n"/>
      <c r="M121" s="262" t="n"/>
      <c r="N121" s="262" t="n"/>
      <c r="O121" s="262" t="n"/>
      <c r="P121" s="262" t="n"/>
      <c r="Q121" s="262" t="n"/>
      <c r="R121" s="262" t="n"/>
      <c r="S121" s="262" t="n"/>
      <c r="T121" s="262" t="n"/>
      <c r="U121" s="262" t="n"/>
      <c r="V121" s="262" t="n"/>
      <c r="W121" s="262" t="n"/>
      <c r="X121" s="262" t="n"/>
      <c r="Y121" s="262" t="n"/>
      <c r="Z121" s="262" t="n"/>
      <c r="AA121" s="262" t="n"/>
      <c r="AB121" s="262" t="n"/>
      <c r="AC121" s="262" t="n"/>
      <c r="AD121" s="262" t="n"/>
      <c r="AE121" s="263" t="n"/>
      <c r="AF121" s="117" t="inlineStr">
        <is>
          <t>구매관리</t>
        </is>
      </c>
      <c r="AG121" s="262" t="n"/>
      <c r="AH121" s="262" t="n"/>
      <c r="AI121" s="262" t="n"/>
      <c r="AJ121" s="262" t="n"/>
      <c r="AK121" s="262" t="n"/>
      <c r="AL121" s="262" t="n"/>
      <c r="AM121" s="262" t="n"/>
      <c r="AN121" s="263" t="n"/>
      <c r="AO121" s="119" t="n"/>
      <c r="AP121" s="262" t="n"/>
      <c r="AQ121" s="262" t="n"/>
      <c r="AR121" s="262" t="n"/>
      <c r="AS121" s="262" t="n"/>
      <c r="AT121" s="262" t="n"/>
      <c r="AU121" s="262" t="n"/>
      <c r="AV121" s="262" t="n"/>
      <c r="AW121" s="262" t="n"/>
      <c r="AX121" s="263" t="n"/>
      <c r="AY121" s="119" t="n"/>
      <c r="AZ121" s="262" t="n"/>
      <c r="BA121" s="262" t="n"/>
      <c r="BB121" s="263" t="n"/>
      <c r="BC121" s="122" t="n"/>
      <c r="BD121" s="262" t="n"/>
      <c r="BE121" s="263" t="n"/>
    </row>
    <row r="122" ht="18" customHeight="1">
      <c r="B122" s="159" t="n"/>
      <c r="C122" s="117" t="inlineStr">
        <is>
          <t>8.4.1.2</t>
        </is>
      </c>
      <c r="D122" s="262" t="n"/>
      <c r="E122" s="262" t="n"/>
      <c r="F122" s="262" t="n"/>
      <c r="G122" s="263" t="n"/>
      <c r="H122" s="118" t="inlineStr">
        <is>
          <t>공급업체 선정 프로세스</t>
        </is>
      </c>
      <c r="I122" s="262" t="n"/>
      <c r="J122" s="262" t="n"/>
      <c r="K122" s="262" t="n"/>
      <c r="L122" s="262" t="n"/>
      <c r="M122" s="262" t="n"/>
      <c r="N122" s="262" t="n"/>
      <c r="O122" s="262" t="n"/>
      <c r="P122" s="262" t="n"/>
      <c r="Q122" s="262" t="n"/>
      <c r="R122" s="262" t="n"/>
      <c r="S122" s="262" t="n"/>
      <c r="T122" s="262" t="n"/>
      <c r="U122" s="262" t="n"/>
      <c r="V122" s="262" t="n"/>
      <c r="W122" s="262" t="n"/>
      <c r="X122" s="262" t="n"/>
      <c r="Y122" s="262" t="n"/>
      <c r="Z122" s="262" t="n"/>
      <c r="AA122" s="262" t="n"/>
      <c r="AB122" s="262" t="n"/>
      <c r="AC122" s="262" t="n"/>
      <c r="AD122" s="262" t="n"/>
      <c r="AE122" s="263" t="n"/>
      <c r="AF122" s="117" t="inlineStr">
        <is>
          <t>구매관리</t>
        </is>
      </c>
      <c r="AG122" s="262" t="n"/>
      <c r="AH122" s="262" t="n"/>
      <c r="AI122" s="262" t="n"/>
      <c r="AJ122" s="262" t="n"/>
      <c r="AK122" s="262" t="n"/>
      <c r="AL122" s="262" t="n"/>
      <c r="AM122" s="262" t="n"/>
      <c r="AN122" s="263" t="n"/>
      <c r="AO122" s="119" t="n"/>
      <c r="AP122" s="262" t="n"/>
      <c r="AQ122" s="262" t="n"/>
      <c r="AR122" s="262" t="n"/>
      <c r="AS122" s="262" t="n"/>
      <c r="AT122" s="262" t="n"/>
      <c r="AU122" s="262" t="n"/>
      <c r="AV122" s="262" t="n"/>
      <c r="AW122" s="262" t="n"/>
      <c r="AX122" s="263" t="n"/>
      <c r="AY122" s="155" t="inlineStr">
        <is>
          <t>협력업체 선정</t>
        </is>
      </c>
      <c r="AZ122" s="262" t="n"/>
      <c r="BA122" s="262" t="n"/>
      <c r="BB122" s="263" t="n"/>
      <c r="BC122" s="122" t="n"/>
      <c r="BD122" s="262" t="n"/>
      <c r="BE122" s="263" t="n"/>
    </row>
    <row r="123" ht="18" customHeight="1">
      <c r="B123" s="159" t="n"/>
      <c r="C123" s="117" t="inlineStr">
        <is>
          <t>8.4.1.3</t>
        </is>
      </c>
      <c r="D123" s="262" t="n"/>
      <c r="E123" s="262" t="n"/>
      <c r="F123" s="262" t="n"/>
      <c r="G123" s="263" t="n"/>
      <c r="H123" s="118" t="inlineStr">
        <is>
          <t>고객 직접 원산지(또는 "직접 구매"라고도 함)</t>
        </is>
      </c>
      <c r="I123" s="262" t="n"/>
      <c r="J123" s="262" t="n"/>
      <c r="K123" s="262" t="n"/>
      <c r="L123" s="262" t="n"/>
      <c r="M123" s="262" t="n"/>
      <c r="N123" s="262" t="n"/>
      <c r="O123" s="262" t="n"/>
      <c r="P123" s="262" t="n"/>
      <c r="Q123" s="262" t="n"/>
      <c r="R123" s="262" t="n"/>
      <c r="S123" s="262" t="n"/>
      <c r="T123" s="262" t="n"/>
      <c r="U123" s="262" t="n"/>
      <c r="V123" s="262" t="n"/>
      <c r="W123" s="262" t="n"/>
      <c r="X123" s="262" t="n"/>
      <c r="Y123" s="262" t="n"/>
      <c r="Z123" s="262" t="n"/>
      <c r="AA123" s="262" t="n"/>
      <c r="AB123" s="262" t="n"/>
      <c r="AC123" s="262" t="n"/>
      <c r="AD123" s="262" t="n"/>
      <c r="AE123" s="263" t="n"/>
      <c r="AF123" s="117" t="inlineStr">
        <is>
          <t>구매관리</t>
        </is>
      </c>
      <c r="AG123" s="262" t="n"/>
      <c r="AH123" s="262" t="n"/>
      <c r="AI123" s="262" t="n"/>
      <c r="AJ123" s="262" t="n"/>
      <c r="AK123" s="262" t="n"/>
      <c r="AL123" s="262" t="n"/>
      <c r="AM123" s="262" t="n"/>
      <c r="AN123" s="263" t="n"/>
      <c r="AO123" s="119" t="n"/>
      <c r="AP123" s="262" t="n"/>
      <c r="AQ123" s="262" t="n"/>
      <c r="AR123" s="262" t="n"/>
      <c r="AS123" s="262" t="n"/>
      <c r="AT123" s="262" t="n"/>
      <c r="AU123" s="262" t="n"/>
      <c r="AV123" s="262" t="n"/>
      <c r="AW123" s="262" t="n"/>
      <c r="AX123" s="263" t="n"/>
      <c r="AY123" s="119" t="n"/>
      <c r="AZ123" s="262" t="n"/>
      <c r="BA123" s="262" t="n"/>
      <c r="BB123" s="263" t="n"/>
      <c r="BC123" s="122" t="n"/>
      <c r="BD123" s="262" t="n"/>
      <c r="BE123" s="263" t="n"/>
    </row>
    <row r="124" ht="18" customHeight="1">
      <c r="B124" s="159" t="n"/>
      <c r="C124" s="117" t="inlineStr">
        <is>
          <t>8.4.2</t>
        </is>
      </c>
      <c r="D124" s="262" t="n"/>
      <c r="E124" s="262" t="n"/>
      <c r="F124" s="262" t="n"/>
      <c r="G124" s="263" t="n"/>
      <c r="H124" s="118" t="inlineStr">
        <is>
          <t>관리 유형 및 수준(EXTENT)</t>
        </is>
      </c>
      <c r="I124" s="262" t="n"/>
      <c r="J124" s="262" t="n"/>
      <c r="K124" s="262" t="n"/>
      <c r="L124" s="262" t="n"/>
      <c r="M124" s="262" t="n"/>
      <c r="N124" s="262" t="n"/>
      <c r="O124" s="262" t="n"/>
      <c r="P124" s="262" t="n"/>
      <c r="Q124" s="262" t="n"/>
      <c r="R124" s="262" t="n"/>
      <c r="S124" s="262" t="n"/>
      <c r="T124" s="262" t="n"/>
      <c r="U124" s="262" t="n"/>
      <c r="V124" s="262" t="n"/>
      <c r="W124" s="262" t="n"/>
      <c r="X124" s="262" t="n"/>
      <c r="Y124" s="262" t="n"/>
      <c r="Z124" s="262" t="n"/>
      <c r="AA124" s="262" t="n"/>
      <c r="AB124" s="262" t="n"/>
      <c r="AC124" s="262" t="n"/>
      <c r="AD124" s="262" t="n"/>
      <c r="AE124" s="263" t="n"/>
      <c r="AF124" s="117" t="inlineStr">
        <is>
          <t>구매관리</t>
        </is>
      </c>
      <c r="AG124" s="262" t="n"/>
      <c r="AH124" s="262" t="n"/>
      <c r="AI124" s="262" t="n"/>
      <c r="AJ124" s="262" t="n"/>
      <c r="AK124" s="262" t="n"/>
      <c r="AL124" s="262" t="n"/>
      <c r="AM124" s="262" t="n"/>
      <c r="AN124" s="263" t="n"/>
      <c r="AO124" s="119" t="n"/>
      <c r="AP124" s="262" t="n"/>
      <c r="AQ124" s="262" t="n"/>
      <c r="AR124" s="262" t="n"/>
      <c r="AS124" s="262" t="n"/>
      <c r="AT124" s="262" t="n"/>
      <c r="AU124" s="262" t="n"/>
      <c r="AV124" s="262" t="n"/>
      <c r="AW124" s="262" t="n"/>
      <c r="AX124" s="263" t="n"/>
      <c r="AY124" s="119" t="n"/>
      <c r="AZ124" s="262" t="n"/>
      <c r="BA124" s="262" t="n"/>
      <c r="BB124" s="263" t="n"/>
      <c r="BC124" s="122" t="n"/>
      <c r="BD124" s="262" t="n"/>
      <c r="BE124" s="263" t="n"/>
    </row>
    <row r="125" ht="18" customHeight="1">
      <c r="B125" s="159" t="n"/>
      <c r="C125" s="117" t="inlineStr">
        <is>
          <t>8.4.2.1</t>
        </is>
      </c>
      <c r="D125" s="262" t="n"/>
      <c r="E125" s="262" t="n"/>
      <c r="F125" s="262" t="n"/>
      <c r="G125" s="263" t="n"/>
      <c r="H125" s="118" t="inlineStr">
        <is>
          <t>관리 유형 및 수준 - 추가 항목</t>
        </is>
      </c>
      <c r="I125" s="262" t="n"/>
      <c r="J125" s="262" t="n"/>
      <c r="K125" s="262" t="n"/>
      <c r="L125" s="262" t="n"/>
      <c r="M125" s="262" t="n"/>
      <c r="N125" s="262" t="n"/>
      <c r="O125" s="262" t="n"/>
      <c r="P125" s="262" t="n"/>
      <c r="Q125" s="262" t="n"/>
      <c r="R125" s="262" t="n"/>
      <c r="S125" s="262" t="n"/>
      <c r="T125" s="262" t="n"/>
      <c r="U125" s="262" t="n"/>
      <c r="V125" s="262" t="n"/>
      <c r="W125" s="262" t="n"/>
      <c r="X125" s="262" t="n"/>
      <c r="Y125" s="262" t="n"/>
      <c r="Z125" s="262" t="n"/>
      <c r="AA125" s="262" t="n"/>
      <c r="AB125" s="262" t="n"/>
      <c r="AC125" s="262" t="n"/>
      <c r="AD125" s="262" t="n"/>
      <c r="AE125" s="263" t="n"/>
      <c r="AF125" s="117" t="inlineStr">
        <is>
          <t>구매관리</t>
        </is>
      </c>
      <c r="AG125" s="262" t="n"/>
      <c r="AH125" s="262" t="n"/>
      <c r="AI125" s="262" t="n"/>
      <c r="AJ125" s="262" t="n"/>
      <c r="AK125" s="262" t="n"/>
      <c r="AL125" s="262" t="n"/>
      <c r="AM125" s="262" t="n"/>
      <c r="AN125" s="263" t="n"/>
      <c r="AO125" s="119" t="n"/>
      <c r="AP125" s="262" t="n"/>
      <c r="AQ125" s="262" t="n"/>
      <c r="AR125" s="262" t="n"/>
      <c r="AS125" s="262" t="n"/>
      <c r="AT125" s="262" t="n"/>
      <c r="AU125" s="262" t="n"/>
      <c r="AV125" s="262" t="n"/>
      <c r="AW125" s="262" t="n"/>
      <c r="AX125" s="263" t="n"/>
      <c r="AY125" s="119" t="n"/>
      <c r="AZ125" s="262" t="n"/>
      <c r="BA125" s="262" t="n"/>
      <c r="BB125" s="263" t="n"/>
      <c r="BC125" s="122" t="n"/>
      <c r="BD125" s="262" t="n"/>
      <c r="BE125" s="263" t="n"/>
    </row>
    <row r="126" ht="18" customHeight="1">
      <c r="B126" s="159" t="n"/>
      <c r="C126" s="117" t="inlineStr">
        <is>
          <t>8.4.2.2</t>
        </is>
      </c>
      <c r="D126" s="262" t="n"/>
      <c r="E126" s="262" t="n"/>
      <c r="F126" s="262" t="n"/>
      <c r="G126" s="263" t="n"/>
      <c r="H126" s="118" t="inlineStr">
        <is>
          <t>법적 요구사항 및 규제 요구사항</t>
        </is>
      </c>
      <c r="I126" s="262" t="n"/>
      <c r="J126" s="262" t="n"/>
      <c r="K126" s="262" t="n"/>
      <c r="L126" s="262" t="n"/>
      <c r="M126" s="262" t="n"/>
      <c r="N126" s="262" t="n"/>
      <c r="O126" s="262" t="n"/>
      <c r="P126" s="262" t="n"/>
      <c r="Q126" s="262" t="n"/>
      <c r="R126" s="262" t="n"/>
      <c r="S126" s="262" t="n"/>
      <c r="T126" s="262" t="n"/>
      <c r="U126" s="262" t="n"/>
      <c r="V126" s="262" t="n"/>
      <c r="W126" s="262" t="n"/>
      <c r="X126" s="262" t="n"/>
      <c r="Y126" s="262" t="n"/>
      <c r="Z126" s="262" t="n"/>
      <c r="AA126" s="262" t="n"/>
      <c r="AB126" s="262" t="n"/>
      <c r="AC126" s="262" t="n"/>
      <c r="AD126" s="262" t="n"/>
      <c r="AE126" s="263" t="n"/>
      <c r="AF126" s="117" t="inlineStr">
        <is>
          <t>구매관리</t>
        </is>
      </c>
      <c r="AG126" s="262" t="n"/>
      <c r="AH126" s="262" t="n"/>
      <c r="AI126" s="262" t="n"/>
      <c r="AJ126" s="262" t="n"/>
      <c r="AK126" s="262" t="n"/>
      <c r="AL126" s="262" t="n"/>
      <c r="AM126" s="262" t="n"/>
      <c r="AN126" s="263" t="n"/>
      <c r="AO126" s="119" t="n"/>
      <c r="AP126" s="262" t="n"/>
      <c r="AQ126" s="262" t="n"/>
      <c r="AR126" s="262" t="n"/>
      <c r="AS126" s="262" t="n"/>
      <c r="AT126" s="262" t="n"/>
      <c r="AU126" s="262" t="n"/>
      <c r="AV126" s="262" t="n"/>
      <c r="AW126" s="262" t="n"/>
      <c r="AX126" s="263" t="n"/>
      <c r="AY126" s="119" t="n"/>
      <c r="AZ126" s="262" t="n"/>
      <c r="BA126" s="262" t="n"/>
      <c r="BB126" s="263" t="n"/>
      <c r="BC126" s="122" t="n"/>
      <c r="BD126" s="262" t="n"/>
      <c r="BE126" s="263" t="n"/>
    </row>
    <row r="127" ht="18" customHeight="1">
      <c r="B127" s="159" t="n"/>
      <c r="C127" s="117" t="inlineStr">
        <is>
          <t>8.4.2.3</t>
        </is>
      </c>
      <c r="D127" s="262" t="n"/>
      <c r="E127" s="262" t="n"/>
      <c r="F127" s="262" t="n"/>
      <c r="G127" s="263" t="n"/>
      <c r="H127" s="118" t="inlineStr">
        <is>
          <t>공급업체 품질 관리 시스템 개발</t>
        </is>
      </c>
      <c r="I127" s="262" t="n"/>
      <c r="J127" s="262" t="n"/>
      <c r="K127" s="262" t="n"/>
      <c r="L127" s="262" t="n"/>
      <c r="M127" s="262" t="n"/>
      <c r="N127" s="262" t="n"/>
      <c r="O127" s="262" t="n"/>
      <c r="P127" s="262" t="n"/>
      <c r="Q127" s="262" t="n"/>
      <c r="R127" s="262" t="n"/>
      <c r="S127" s="262" t="n"/>
      <c r="T127" s="262" t="n"/>
      <c r="U127" s="262" t="n"/>
      <c r="V127" s="262" t="n"/>
      <c r="W127" s="262" t="n"/>
      <c r="X127" s="262" t="n"/>
      <c r="Y127" s="262" t="n"/>
      <c r="Z127" s="262" t="n"/>
      <c r="AA127" s="262" t="n"/>
      <c r="AB127" s="262" t="n"/>
      <c r="AC127" s="262" t="n"/>
      <c r="AD127" s="262" t="n"/>
      <c r="AE127" s="263" t="n"/>
      <c r="AF127" s="117" t="inlineStr">
        <is>
          <t>구매관리</t>
        </is>
      </c>
      <c r="AG127" s="262" t="n"/>
      <c r="AH127" s="262" t="n"/>
      <c r="AI127" s="262" t="n"/>
      <c r="AJ127" s="262" t="n"/>
      <c r="AK127" s="262" t="n"/>
      <c r="AL127" s="262" t="n"/>
      <c r="AM127" s="262" t="n"/>
      <c r="AN127" s="263" t="n"/>
      <c r="AO127" s="119" t="n"/>
      <c r="AP127" s="262" t="n"/>
      <c r="AQ127" s="262" t="n"/>
      <c r="AR127" s="262" t="n"/>
      <c r="AS127" s="262" t="n"/>
      <c r="AT127" s="262" t="n"/>
      <c r="AU127" s="262" t="n"/>
      <c r="AV127" s="262" t="n"/>
      <c r="AW127" s="262" t="n"/>
      <c r="AX127" s="263" t="n"/>
      <c r="AY127" s="119" t="n"/>
      <c r="AZ127" s="262" t="n"/>
      <c r="BA127" s="262" t="n"/>
      <c r="BB127" s="263" t="n"/>
      <c r="BC127" s="122" t="n"/>
      <c r="BD127" s="262" t="n"/>
      <c r="BE127" s="263" t="n"/>
    </row>
    <row r="128" ht="18" customHeight="1">
      <c r="B128" s="159" t="n"/>
      <c r="C128" s="117" t="inlineStr">
        <is>
          <t>8.4.2.3.1</t>
        </is>
      </c>
      <c r="D128" s="262" t="n"/>
      <c r="E128" s="262" t="n"/>
      <c r="F128" s="262" t="n"/>
      <c r="G128" s="263" t="n"/>
      <c r="H128" s="118" t="inlineStr">
        <is>
          <t>이 프로그램은 자동차 산업 제품 또는 소프트웨어가 장착된 자동차 산업 제품에 관한 것입니다.</t>
        </is>
      </c>
      <c r="I128" s="262" t="n"/>
      <c r="J128" s="262" t="n"/>
      <c r="K128" s="262" t="n"/>
      <c r="L128" s="262" t="n"/>
      <c r="M128" s="262" t="n"/>
      <c r="N128" s="262" t="n"/>
      <c r="O128" s="262" t="n"/>
      <c r="P128" s="262" t="n"/>
      <c r="Q128" s="262" t="n"/>
      <c r="R128" s="262" t="n"/>
      <c r="S128" s="262" t="n"/>
      <c r="T128" s="262" t="n"/>
      <c r="U128" s="262" t="n"/>
      <c r="V128" s="262" t="n"/>
      <c r="W128" s="262" t="n"/>
      <c r="X128" s="262" t="n"/>
      <c r="Y128" s="262" t="n"/>
      <c r="Z128" s="262" t="n"/>
      <c r="AA128" s="262" t="n"/>
      <c r="AB128" s="262" t="n"/>
      <c r="AC128" s="262" t="n"/>
      <c r="AD128" s="262" t="n"/>
      <c r="AE128" s="263" t="n"/>
      <c r="AF128" s="117" t="inlineStr">
        <is>
          <t>구매관리</t>
        </is>
      </c>
      <c r="AG128" s="262" t="n"/>
      <c r="AH128" s="262" t="n"/>
      <c r="AI128" s="262" t="n"/>
      <c r="AJ128" s="262" t="n"/>
      <c r="AK128" s="262" t="n"/>
      <c r="AL128" s="262" t="n"/>
      <c r="AM128" s="262" t="n"/>
      <c r="AN128" s="263" t="n"/>
      <c r="AO128" s="119" t="n"/>
      <c r="AP128" s="262" t="n"/>
      <c r="AQ128" s="262" t="n"/>
      <c r="AR128" s="262" t="n"/>
      <c r="AS128" s="262" t="n"/>
      <c r="AT128" s="262" t="n"/>
      <c r="AU128" s="262" t="n"/>
      <c r="AV128" s="262" t="n"/>
      <c r="AW128" s="262" t="n"/>
      <c r="AX128" s="263" t="n"/>
      <c r="AY128" s="119" t="n"/>
      <c r="AZ128" s="262" t="n"/>
      <c r="BA128" s="262" t="n"/>
      <c r="BB128" s="263" t="n"/>
      <c r="BC128" s="122" t="n"/>
      <c r="BD128" s="262" t="n"/>
      <c r="BE128" s="263" t="n"/>
    </row>
    <row r="129" ht="18" customHeight="1">
      <c r="B129" s="159" t="n"/>
      <c r="C129" s="117" t="inlineStr">
        <is>
          <t>8.4.2.4</t>
        </is>
      </c>
      <c r="D129" s="262" t="n"/>
      <c r="E129" s="262" t="n"/>
      <c r="F129" s="262" t="n"/>
      <c r="G129" s="263" t="n"/>
      <c r="H129" s="118" t="inlineStr">
        <is>
          <t>공급업체 모니터링</t>
        </is>
      </c>
      <c r="I129" s="262" t="n"/>
      <c r="J129" s="262" t="n"/>
      <c r="K129" s="262" t="n"/>
      <c r="L129" s="262" t="n"/>
      <c r="M129" s="262" t="n"/>
      <c r="N129" s="262" t="n"/>
      <c r="O129" s="262" t="n"/>
      <c r="P129" s="262" t="n"/>
      <c r="Q129" s="262" t="n"/>
      <c r="R129" s="262" t="n"/>
      <c r="S129" s="262" t="n"/>
      <c r="T129" s="262" t="n"/>
      <c r="U129" s="262" t="n"/>
      <c r="V129" s="262" t="n"/>
      <c r="W129" s="262" t="n"/>
      <c r="X129" s="262" t="n"/>
      <c r="Y129" s="262" t="n"/>
      <c r="Z129" s="262" t="n"/>
      <c r="AA129" s="262" t="n"/>
      <c r="AB129" s="262" t="n"/>
      <c r="AC129" s="262" t="n"/>
      <c r="AD129" s="262" t="n"/>
      <c r="AE129" s="263" t="n"/>
      <c r="AF129" s="117" t="inlineStr">
        <is>
          <t>구매관리</t>
        </is>
      </c>
      <c r="AG129" s="262" t="n"/>
      <c r="AH129" s="262" t="n"/>
      <c r="AI129" s="262" t="n"/>
      <c r="AJ129" s="262" t="n"/>
      <c r="AK129" s="262" t="n"/>
      <c r="AL129" s="262" t="n"/>
      <c r="AM129" s="262" t="n"/>
      <c r="AN129" s="263" t="n"/>
      <c r="AO129" s="119" t="n"/>
      <c r="AP129" s="262" t="n"/>
      <c r="AQ129" s="262" t="n"/>
      <c r="AR129" s="262" t="n"/>
      <c r="AS129" s="262" t="n"/>
      <c r="AT129" s="262" t="n"/>
      <c r="AU129" s="262" t="n"/>
      <c r="AV129" s="262" t="n"/>
      <c r="AW129" s="262" t="n"/>
      <c r="AX129" s="263" t="n"/>
      <c r="AY129" s="119" t="n"/>
      <c r="AZ129" s="262" t="n"/>
      <c r="BA129" s="262" t="n"/>
      <c r="BB129" s="263" t="n"/>
      <c r="BC129" s="122" t="n"/>
      <c r="BD129" s="262" t="n"/>
      <c r="BE129" s="263" t="n"/>
    </row>
    <row r="130" ht="18" customHeight="1">
      <c r="B130" s="159" t="n"/>
      <c r="C130" s="117" t="inlineStr">
        <is>
          <t>8.4.2.4.1</t>
        </is>
      </c>
      <c r="D130" s="262" t="n"/>
      <c r="E130" s="262" t="n"/>
      <c r="F130" s="262" t="n"/>
      <c r="G130" s="263" t="n"/>
      <c r="H130" s="118" t="inlineStr">
        <is>
          <t>2자 감사</t>
        </is>
      </c>
      <c r="I130" s="262" t="n"/>
      <c r="J130" s="262" t="n"/>
      <c r="K130" s="262" t="n"/>
      <c r="L130" s="262" t="n"/>
      <c r="M130" s="262" t="n"/>
      <c r="N130" s="262" t="n"/>
      <c r="O130" s="262" t="n"/>
      <c r="P130" s="262" t="n"/>
      <c r="Q130" s="262" t="n"/>
      <c r="R130" s="262" t="n"/>
      <c r="S130" s="262" t="n"/>
      <c r="T130" s="262" t="n"/>
      <c r="U130" s="262" t="n"/>
      <c r="V130" s="262" t="n"/>
      <c r="W130" s="262" t="n"/>
      <c r="X130" s="262" t="n"/>
      <c r="Y130" s="262" t="n"/>
      <c r="Z130" s="262" t="n"/>
      <c r="AA130" s="262" t="n"/>
      <c r="AB130" s="262" t="n"/>
      <c r="AC130" s="262" t="n"/>
      <c r="AD130" s="262" t="n"/>
      <c r="AE130" s="263" t="n"/>
      <c r="AF130" s="117" t="inlineStr">
        <is>
          <t>구매관리</t>
        </is>
      </c>
      <c r="AG130" s="262" t="n"/>
      <c r="AH130" s="262" t="n"/>
      <c r="AI130" s="262" t="n"/>
      <c r="AJ130" s="262" t="n"/>
      <c r="AK130" s="262" t="n"/>
      <c r="AL130" s="262" t="n"/>
      <c r="AM130" s="262" t="n"/>
      <c r="AN130" s="263" t="n"/>
      <c r="AO130" s="119" t="n"/>
      <c r="AP130" s="262" t="n"/>
      <c r="AQ130" s="262" t="n"/>
      <c r="AR130" s="262" t="n"/>
      <c r="AS130" s="262" t="n"/>
      <c r="AT130" s="262" t="n"/>
      <c r="AU130" s="262" t="n"/>
      <c r="AV130" s="262" t="n"/>
      <c r="AW130" s="262" t="n"/>
      <c r="AX130" s="263" t="n"/>
      <c r="AY130" s="119" t="n"/>
      <c r="AZ130" s="262" t="n"/>
      <c r="BA130" s="262" t="n"/>
      <c r="BB130" s="263" t="n"/>
      <c r="BC130" s="122" t="n"/>
      <c r="BD130" s="262" t="n"/>
      <c r="BE130" s="263" t="n"/>
    </row>
    <row r="131" ht="18" customHeight="1">
      <c r="B131" s="159" t="n"/>
      <c r="C131" s="117" t="inlineStr">
        <is>
          <t>8.4.2.5</t>
        </is>
      </c>
      <c r="D131" s="262" t="n"/>
      <c r="E131" s="262" t="n"/>
      <c r="F131" s="262" t="n"/>
      <c r="G131" s="263" t="n"/>
      <c r="H131" s="118" t="inlineStr">
        <is>
          <t>공급업체 개발</t>
        </is>
      </c>
      <c r="I131" s="262" t="n"/>
      <c r="J131" s="262" t="n"/>
      <c r="K131" s="262" t="n"/>
      <c r="L131" s="262" t="n"/>
      <c r="M131" s="262" t="n"/>
      <c r="N131" s="262" t="n"/>
      <c r="O131" s="262" t="n"/>
      <c r="P131" s="262" t="n"/>
      <c r="Q131" s="262" t="n"/>
      <c r="R131" s="262" t="n"/>
      <c r="S131" s="262" t="n"/>
      <c r="T131" s="262" t="n"/>
      <c r="U131" s="262" t="n"/>
      <c r="V131" s="262" t="n"/>
      <c r="W131" s="262" t="n"/>
      <c r="X131" s="262" t="n"/>
      <c r="Y131" s="262" t="n"/>
      <c r="Z131" s="262" t="n"/>
      <c r="AA131" s="262" t="n"/>
      <c r="AB131" s="262" t="n"/>
      <c r="AC131" s="262" t="n"/>
      <c r="AD131" s="262" t="n"/>
      <c r="AE131" s="263" t="n"/>
      <c r="AF131" s="117" t="inlineStr">
        <is>
          <t>구매관리</t>
        </is>
      </c>
      <c r="AG131" s="262" t="n"/>
      <c r="AH131" s="262" t="n"/>
      <c r="AI131" s="262" t="n"/>
      <c r="AJ131" s="262" t="n"/>
      <c r="AK131" s="262" t="n"/>
      <c r="AL131" s="262" t="n"/>
      <c r="AM131" s="262" t="n"/>
      <c r="AN131" s="263" t="n"/>
      <c r="AO131" s="119" t="n"/>
      <c r="AP131" s="262" t="n"/>
      <c r="AQ131" s="262" t="n"/>
      <c r="AR131" s="262" t="n"/>
      <c r="AS131" s="262" t="n"/>
      <c r="AT131" s="262" t="n"/>
      <c r="AU131" s="262" t="n"/>
      <c r="AV131" s="262" t="n"/>
      <c r="AW131" s="262" t="n"/>
      <c r="AX131" s="263" t="n"/>
      <c r="AY131" s="119" t="n"/>
      <c r="AZ131" s="262" t="n"/>
      <c r="BA131" s="262" t="n"/>
      <c r="BB131" s="263" t="n"/>
      <c r="BC131" s="122" t="n"/>
      <c r="BD131" s="262" t="n"/>
      <c r="BE131" s="263" t="n"/>
    </row>
    <row r="132" ht="18" customHeight="1">
      <c r="B132" s="159" t="n"/>
      <c r="C132" s="117" t="inlineStr">
        <is>
          <t>8.4.3</t>
        </is>
      </c>
      <c r="D132" s="262" t="n"/>
      <c r="E132" s="262" t="n"/>
      <c r="F132" s="262" t="n"/>
      <c r="G132" s="263" t="n"/>
      <c r="H132" s="118" t="inlineStr">
        <is>
          <t>외부 공급자를 위한 정보</t>
        </is>
      </c>
      <c r="I132" s="262" t="n"/>
      <c r="J132" s="262" t="n"/>
      <c r="K132" s="262" t="n"/>
      <c r="L132" s="262" t="n"/>
      <c r="M132" s="262" t="n"/>
      <c r="N132" s="262" t="n"/>
      <c r="O132" s="262" t="n"/>
      <c r="P132" s="262" t="n"/>
      <c r="Q132" s="262" t="n"/>
      <c r="R132" s="262" t="n"/>
      <c r="S132" s="262" t="n"/>
      <c r="T132" s="262" t="n"/>
      <c r="U132" s="262" t="n"/>
      <c r="V132" s="262" t="n"/>
      <c r="W132" s="262" t="n"/>
      <c r="X132" s="262" t="n"/>
      <c r="Y132" s="262" t="n"/>
      <c r="Z132" s="262" t="n"/>
      <c r="AA132" s="262" t="n"/>
      <c r="AB132" s="262" t="n"/>
      <c r="AC132" s="262" t="n"/>
      <c r="AD132" s="262" t="n"/>
      <c r="AE132" s="263" t="n"/>
      <c r="AF132" s="117" t="inlineStr">
        <is>
          <t>구매관리</t>
        </is>
      </c>
      <c r="AG132" s="262" t="n"/>
      <c r="AH132" s="262" t="n"/>
      <c r="AI132" s="262" t="n"/>
      <c r="AJ132" s="262" t="n"/>
      <c r="AK132" s="262" t="n"/>
      <c r="AL132" s="262" t="n"/>
      <c r="AM132" s="262" t="n"/>
      <c r="AN132" s="263" t="n"/>
      <c r="AO132" s="119" t="n"/>
      <c r="AP132" s="262" t="n"/>
      <c r="AQ132" s="262" t="n"/>
      <c r="AR132" s="262" t="n"/>
      <c r="AS132" s="262" t="n"/>
      <c r="AT132" s="262" t="n"/>
      <c r="AU132" s="262" t="n"/>
      <c r="AV132" s="262" t="n"/>
      <c r="AW132" s="262" t="n"/>
      <c r="AX132" s="263" t="n"/>
      <c r="AY132" s="119" t="n"/>
      <c r="AZ132" s="262" t="n"/>
      <c r="BA132" s="262" t="n"/>
      <c r="BB132" s="263" t="n"/>
      <c r="BC132" s="122" t="n"/>
      <c r="BD132" s="262" t="n"/>
      <c r="BE132" s="263" t="n"/>
    </row>
    <row r="133" ht="18" customHeight="1">
      <c r="B133" s="159" t="n"/>
      <c r="C133" s="117" t="inlineStr">
        <is>
          <t>8.4.3.1</t>
        </is>
      </c>
      <c r="D133" s="262" t="n"/>
      <c r="E133" s="262" t="n"/>
      <c r="F133" s="262" t="n"/>
      <c r="G133" s="263" t="n"/>
      <c r="H133" s="118" t="inlineStr">
        <is>
          <t>외부 공급업체를 위한 정보 - 추가 항목</t>
        </is>
      </c>
      <c r="I133" s="262" t="n"/>
      <c r="J133" s="262" t="n"/>
      <c r="K133" s="262" t="n"/>
      <c r="L133" s="262" t="n"/>
      <c r="M133" s="262" t="n"/>
      <c r="N133" s="262" t="n"/>
      <c r="O133" s="262" t="n"/>
      <c r="P133" s="262" t="n"/>
      <c r="Q133" s="262" t="n"/>
      <c r="R133" s="262" t="n"/>
      <c r="S133" s="262" t="n"/>
      <c r="T133" s="262" t="n"/>
      <c r="U133" s="262" t="n"/>
      <c r="V133" s="262" t="n"/>
      <c r="W133" s="262" t="n"/>
      <c r="X133" s="262" t="n"/>
      <c r="Y133" s="262" t="n"/>
      <c r="Z133" s="262" t="n"/>
      <c r="AA133" s="262" t="n"/>
      <c r="AB133" s="262" t="n"/>
      <c r="AC133" s="262" t="n"/>
      <c r="AD133" s="262" t="n"/>
      <c r="AE133" s="263" t="n"/>
      <c r="AF133" s="117" t="inlineStr">
        <is>
          <t>구매관리</t>
        </is>
      </c>
      <c r="AG133" s="262" t="n"/>
      <c r="AH133" s="262" t="n"/>
      <c r="AI133" s="262" t="n"/>
      <c r="AJ133" s="262" t="n"/>
      <c r="AK133" s="262" t="n"/>
      <c r="AL133" s="262" t="n"/>
      <c r="AM133" s="262" t="n"/>
      <c r="AN133" s="263" t="n"/>
      <c r="AO133" s="119" t="n"/>
      <c r="AP133" s="262" t="n"/>
      <c r="AQ133" s="262" t="n"/>
      <c r="AR133" s="262" t="n"/>
      <c r="AS133" s="262" t="n"/>
      <c r="AT133" s="262" t="n"/>
      <c r="AU133" s="262" t="n"/>
      <c r="AV133" s="262" t="n"/>
      <c r="AW133" s="262" t="n"/>
      <c r="AX133" s="263" t="n"/>
      <c r="AY133" s="119" t="n"/>
      <c r="AZ133" s="262" t="n"/>
      <c r="BA133" s="262" t="n"/>
      <c r="BB133" s="263" t="n"/>
      <c r="BC133" s="122" t="n"/>
      <c r="BD133" s="262" t="n"/>
      <c r="BE133" s="263" t="n"/>
    </row>
    <row r="134" ht="18" customHeight="1">
      <c r="B134" s="159" t="n"/>
      <c r="C134" s="117" t="inlineStr">
        <is>
          <t>8.5</t>
        </is>
      </c>
      <c r="D134" s="262" t="n"/>
      <c r="E134" s="262" t="n"/>
      <c r="F134" s="262" t="n"/>
      <c r="G134" s="263" t="n"/>
      <c r="H134" s="118" t="inlineStr">
        <is>
          <t>생산 및 서비스 제공</t>
        </is>
      </c>
      <c r="I134" s="262" t="n"/>
      <c r="J134" s="262" t="n"/>
      <c r="K134" s="262" t="n"/>
      <c r="L134" s="262" t="n"/>
      <c r="M134" s="262" t="n"/>
      <c r="N134" s="262" t="n"/>
      <c r="O134" s="262" t="n"/>
      <c r="P134" s="262" t="n"/>
      <c r="Q134" s="262" t="n"/>
      <c r="R134" s="262" t="n"/>
      <c r="S134" s="262" t="n"/>
      <c r="T134" s="262" t="n"/>
      <c r="U134" s="262" t="n"/>
      <c r="V134" s="262" t="n"/>
      <c r="W134" s="262" t="n"/>
      <c r="X134" s="262" t="n"/>
      <c r="Y134" s="262" t="n"/>
      <c r="Z134" s="262" t="n"/>
      <c r="AA134" s="262" t="n"/>
      <c r="AB134" s="262" t="n"/>
      <c r="AC134" s="262" t="n"/>
      <c r="AD134" s="262" t="n"/>
      <c r="AE134" s="263" t="n"/>
      <c r="AF134" s="117" t="inlineStr">
        <is>
          <t xml:space="preserve">보관 및 창고관리 절차 </t>
        </is>
      </c>
      <c r="AG134" s="262" t="n"/>
      <c r="AH134" s="262" t="n"/>
      <c r="AI134" s="262" t="n"/>
      <c r="AJ134" s="262" t="n"/>
      <c r="AK134" s="262" t="n"/>
      <c r="AL134" s="262" t="n"/>
      <c r="AM134" s="262" t="n"/>
      <c r="AN134" s="263" t="n"/>
      <c r="AO134" s="119" t="n"/>
      <c r="AP134" s="262" t="n"/>
      <c r="AQ134" s="262" t="n"/>
      <c r="AR134" s="262" t="n"/>
      <c r="AS134" s="262" t="n"/>
      <c r="AT134" s="262" t="n"/>
      <c r="AU134" s="262" t="n"/>
      <c r="AV134" s="262" t="n"/>
      <c r="AW134" s="262" t="n"/>
      <c r="AX134" s="263" t="n"/>
      <c r="AY134" s="119" t="n"/>
      <c r="AZ134" s="262" t="n"/>
      <c r="BA134" s="262" t="n"/>
      <c r="BB134" s="263" t="n"/>
      <c r="BC134" s="122" t="n"/>
      <c r="BD134" s="262" t="n"/>
      <c r="BE134" s="263" t="n"/>
    </row>
    <row r="135" ht="18" customHeight="1">
      <c r="B135" s="159" t="n"/>
      <c r="C135" s="117" t="inlineStr">
        <is>
          <t>8.5.1</t>
        </is>
      </c>
      <c r="D135" s="262" t="n"/>
      <c r="E135" s="262" t="n"/>
      <c r="F135" s="262" t="n"/>
      <c r="G135" s="263" t="n"/>
      <c r="H135" s="118" t="inlineStr">
        <is>
          <t>생산 및 서비스 제공 관리</t>
        </is>
      </c>
      <c r="I135" s="262" t="n"/>
      <c r="J135" s="262" t="n"/>
      <c r="K135" s="262" t="n"/>
      <c r="L135" s="262" t="n"/>
      <c r="M135" s="262" t="n"/>
      <c r="N135" s="262" t="n"/>
      <c r="O135" s="262" t="n"/>
      <c r="P135" s="262" t="n"/>
      <c r="Q135" s="262" t="n"/>
      <c r="R135" s="262" t="n"/>
      <c r="S135" s="262" t="n"/>
      <c r="T135" s="262" t="n"/>
      <c r="U135" s="262" t="n"/>
      <c r="V135" s="262" t="n"/>
      <c r="W135" s="262" t="n"/>
      <c r="X135" s="262" t="n"/>
      <c r="Y135" s="262" t="n"/>
      <c r="Z135" s="262" t="n"/>
      <c r="AA135" s="262" t="n"/>
      <c r="AB135" s="262" t="n"/>
      <c r="AC135" s="262" t="n"/>
      <c r="AD135" s="262" t="n"/>
      <c r="AE135" s="263" t="n"/>
      <c r="AF135" s="117" t="inlineStr">
        <is>
          <t>절차는 생산 공정을 제어합니다.</t>
        </is>
      </c>
      <c r="AG135" s="262" t="n"/>
      <c r="AH135" s="262" t="n"/>
      <c r="AI135" s="262" t="n"/>
      <c r="AJ135" s="262" t="n"/>
      <c r="AK135" s="262" t="n"/>
      <c r="AL135" s="262" t="n"/>
      <c r="AM135" s="262" t="n"/>
      <c r="AN135" s="263" t="n"/>
      <c r="AO135" s="119" t="n"/>
      <c r="AP135" s="262" t="n"/>
      <c r="AQ135" s="262" t="n"/>
      <c r="AR135" s="262" t="n"/>
      <c r="AS135" s="262" t="n"/>
      <c r="AT135" s="262" t="n"/>
      <c r="AU135" s="262" t="n"/>
      <c r="AV135" s="262" t="n"/>
      <c r="AW135" s="262" t="n"/>
      <c r="AX135" s="263" t="n"/>
      <c r="AY135" s="119" t="n"/>
      <c r="AZ135" s="262" t="n"/>
      <c r="BA135" s="262" t="n"/>
      <c r="BB135" s="263" t="n"/>
      <c r="BC135" s="122" t="n"/>
      <c r="BD135" s="262" t="n"/>
      <c r="BE135" s="263" t="n"/>
    </row>
    <row r="136" ht="18" customHeight="1">
      <c r="B136" s="159" t="n"/>
      <c r="C136" s="117" t="inlineStr">
        <is>
          <t>8.5.1.1</t>
        </is>
      </c>
      <c r="D136" s="262" t="n"/>
      <c r="E136" s="262" t="n"/>
      <c r="F136" s="262" t="n"/>
      <c r="G136" s="263" t="n"/>
      <c r="H136" s="118" t="inlineStr">
        <is>
          <t>Control plan</t>
        </is>
      </c>
      <c r="I136" s="262" t="n"/>
      <c r="J136" s="262" t="n"/>
      <c r="K136" s="262" t="n"/>
      <c r="L136" s="262" t="n"/>
      <c r="M136" s="262" t="n"/>
      <c r="N136" s="262" t="n"/>
      <c r="O136" s="262" t="n"/>
      <c r="P136" s="262" t="n"/>
      <c r="Q136" s="262" t="n"/>
      <c r="R136" s="262" t="n"/>
      <c r="S136" s="262" t="n"/>
      <c r="T136" s="262" t="n"/>
      <c r="U136" s="262" t="n"/>
      <c r="V136" s="262" t="n"/>
      <c r="W136" s="262" t="n"/>
      <c r="X136" s="262" t="n"/>
      <c r="Y136" s="262" t="n"/>
      <c r="Z136" s="262" t="n"/>
      <c r="AA136" s="262" t="n"/>
      <c r="AB136" s="262" t="n"/>
      <c r="AC136" s="262" t="n"/>
      <c r="AD136" s="262" t="n"/>
      <c r="AE136" s="263" t="n"/>
      <c r="AF136" s="117" t="inlineStr">
        <is>
          <t>제품 개발</t>
        </is>
      </c>
      <c r="AG136" s="262" t="n"/>
      <c r="AH136" s="262" t="n"/>
      <c r="AI136" s="262" t="n"/>
      <c r="AJ136" s="262" t="n"/>
      <c r="AK136" s="262" t="n"/>
      <c r="AL136" s="262" t="n"/>
      <c r="AM136" s="262" t="n"/>
      <c r="AN136" s="263" t="n"/>
      <c r="AO136" s="119" t="n"/>
      <c r="AP136" s="262" t="n"/>
      <c r="AQ136" s="262" t="n"/>
      <c r="AR136" s="262" t="n"/>
      <c r="AS136" s="262" t="n"/>
      <c r="AT136" s="262" t="n"/>
      <c r="AU136" s="262" t="n"/>
      <c r="AV136" s="262" t="n"/>
      <c r="AW136" s="262" t="n"/>
      <c r="AX136" s="263" t="n"/>
      <c r="AY136" s="119" t="n"/>
      <c r="AZ136" s="262" t="n"/>
      <c r="BA136" s="262" t="n"/>
      <c r="BB136" s="263" t="n"/>
      <c r="BC136" s="122" t="n"/>
      <c r="BD136" s="262" t="n"/>
      <c r="BE136" s="263" t="n"/>
    </row>
    <row r="137" ht="18" customHeight="1">
      <c r="B137" s="159" t="n"/>
      <c r="C137" s="117" t="inlineStr">
        <is>
          <t>8.5.1.2</t>
        </is>
      </c>
      <c r="D137" s="262" t="n"/>
      <c r="E137" s="262" t="n"/>
      <c r="F137" s="262" t="n"/>
      <c r="G137" s="263" t="n"/>
      <c r="H137" s="118" t="inlineStr">
        <is>
          <t>표준화된 운영 - 지침서 운영 및 표준이 직관적입니다.</t>
        </is>
      </c>
      <c r="I137" s="262" t="n"/>
      <c r="J137" s="262" t="n"/>
      <c r="K137" s="262" t="n"/>
      <c r="L137" s="262" t="n"/>
      <c r="M137" s="262" t="n"/>
      <c r="N137" s="262" t="n"/>
      <c r="O137" s="262" t="n"/>
      <c r="P137" s="262" t="n"/>
      <c r="Q137" s="262" t="n"/>
      <c r="R137" s="262" t="n"/>
      <c r="S137" s="262" t="n"/>
      <c r="T137" s="262" t="n"/>
      <c r="U137" s="262" t="n"/>
      <c r="V137" s="262" t="n"/>
      <c r="W137" s="262" t="n"/>
      <c r="X137" s="262" t="n"/>
      <c r="Y137" s="262" t="n"/>
      <c r="Z137" s="262" t="n"/>
      <c r="AA137" s="262" t="n"/>
      <c r="AB137" s="262" t="n"/>
      <c r="AC137" s="262" t="n"/>
      <c r="AD137" s="262" t="n"/>
      <c r="AE137" s="263" t="n"/>
      <c r="AF137" s="117" t="inlineStr">
        <is>
          <t xml:space="preserve">제품 개발 </t>
        </is>
      </c>
      <c r="AG137" s="262" t="n"/>
      <c r="AH137" s="262" t="n"/>
      <c r="AI137" s="262" t="n"/>
      <c r="AJ137" s="262" t="n"/>
      <c r="AK137" s="262" t="n"/>
      <c r="AL137" s="262" t="n"/>
      <c r="AM137" s="262" t="n"/>
      <c r="AN137" s="263" t="n"/>
      <c r="AO137" s="119" t="n"/>
      <c r="AP137" s="262" t="n"/>
      <c r="AQ137" s="262" t="n"/>
      <c r="AR137" s="262" t="n"/>
      <c r="AS137" s="262" t="n"/>
      <c r="AT137" s="262" t="n"/>
      <c r="AU137" s="262" t="n"/>
      <c r="AV137" s="262" t="n"/>
      <c r="AW137" s="262" t="n"/>
      <c r="AX137" s="263" t="n"/>
      <c r="AY137" s="119" t="n"/>
      <c r="AZ137" s="262" t="n"/>
      <c r="BA137" s="262" t="n"/>
      <c r="BB137" s="263" t="n"/>
      <c r="BC137" s="122" t="n"/>
      <c r="BD137" s="262" t="n"/>
      <c r="BE137" s="263" t="n"/>
    </row>
    <row r="138" ht="18" customHeight="1">
      <c r="B138" s="159" t="n"/>
      <c r="C138" s="117" t="inlineStr">
        <is>
          <t>8.5.1.3</t>
        </is>
      </c>
      <c r="D138" s="262" t="n"/>
      <c r="E138" s="262" t="n"/>
      <c r="F138" s="262" t="n"/>
      <c r="G138" s="263" t="n"/>
      <c r="H138" s="118" t="inlineStr">
        <is>
          <t>설정 작업 확인</t>
        </is>
      </c>
      <c r="I138" s="262" t="n"/>
      <c r="J138" s="262" t="n"/>
      <c r="K138" s="262" t="n"/>
      <c r="L138" s="262" t="n"/>
      <c r="M138" s="262" t="n"/>
      <c r="N138" s="262" t="n"/>
      <c r="O138" s="262" t="n"/>
      <c r="P138" s="262" t="n"/>
      <c r="Q138" s="262" t="n"/>
      <c r="R138" s="262" t="n"/>
      <c r="S138" s="262" t="n"/>
      <c r="T138" s="262" t="n"/>
      <c r="U138" s="262" t="n"/>
      <c r="V138" s="262" t="n"/>
      <c r="W138" s="262" t="n"/>
      <c r="X138" s="262" t="n"/>
      <c r="Y138" s="262" t="n"/>
      <c r="Z138" s="262" t="n"/>
      <c r="AA138" s="262" t="n"/>
      <c r="AB138" s="262" t="n"/>
      <c r="AC138" s="262" t="n"/>
      <c r="AD138" s="262" t="n"/>
      <c r="AE138" s="263" t="n"/>
      <c r="AF138" s="117" t="inlineStr">
        <is>
          <t>지침서 운영</t>
        </is>
      </c>
      <c r="AG138" s="262" t="n"/>
      <c r="AH138" s="262" t="n"/>
      <c r="AI138" s="262" t="n"/>
      <c r="AJ138" s="262" t="n"/>
      <c r="AK138" s="262" t="n"/>
      <c r="AL138" s="262" t="n"/>
      <c r="AM138" s="262" t="n"/>
      <c r="AN138" s="263" t="n"/>
      <c r="AO138" s="119" t="n"/>
      <c r="AP138" s="262" t="n"/>
      <c r="AQ138" s="262" t="n"/>
      <c r="AR138" s="262" t="n"/>
      <c r="AS138" s="262" t="n"/>
      <c r="AT138" s="262" t="n"/>
      <c r="AU138" s="262" t="n"/>
      <c r="AV138" s="262" t="n"/>
      <c r="AW138" s="262" t="n"/>
      <c r="AX138" s="263" t="n"/>
      <c r="AY138" s="119" t="n"/>
      <c r="AZ138" s="262" t="n"/>
      <c r="BA138" s="262" t="n"/>
      <c r="BB138" s="263" t="n"/>
      <c r="BC138" s="122" t="n"/>
      <c r="BD138" s="262" t="n"/>
      <c r="BE138" s="263" t="n"/>
    </row>
    <row r="139" ht="18" customHeight="1">
      <c r="B139" s="159" t="n"/>
      <c r="C139" s="117" t="inlineStr">
        <is>
          <t>8.5.1.4</t>
        </is>
      </c>
      <c r="D139" s="262" t="n"/>
      <c r="E139" s="262" t="n"/>
      <c r="F139" s="262" t="n"/>
      <c r="G139" s="263" t="n"/>
      <c r="H139" s="118" t="inlineStr">
        <is>
          <t>생산 중단 후 확인</t>
        </is>
      </c>
      <c r="I139" s="262" t="n"/>
      <c r="J139" s="262" t="n"/>
      <c r="K139" s="262" t="n"/>
      <c r="L139" s="262" t="n"/>
      <c r="M139" s="262" t="n"/>
      <c r="N139" s="262" t="n"/>
      <c r="O139" s="262" t="n"/>
      <c r="P139" s="262" t="n"/>
      <c r="Q139" s="262" t="n"/>
      <c r="R139" s="262" t="n"/>
      <c r="S139" s="262" t="n"/>
      <c r="T139" s="262" t="n"/>
      <c r="U139" s="262" t="n"/>
      <c r="V139" s="262" t="n"/>
      <c r="W139" s="262" t="n"/>
      <c r="X139" s="262" t="n"/>
      <c r="Y139" s="262" t="n"/>
      <c r="Z139" s="262" t="n"/>
      <c r="AA139" s="262" t="n"/>
      <c r="AB139" s="262" t="n"/>
      <c r="AC139" s="262" t="n"/>
      <c r="AD139" s="262" t="n"/>
      <c r="AE139" s="263" t="n"/>
      <c r="AF139" s="117" t="inlineStr">
        <is>
          <t>생산</t>
        </is>
      </c>
      <c r="AG139" s="262" t="n"/>
      <c r="AH139" s="262" t="n"/>
      <c r="AI139" s="262" t="n"/>
      <c r="AJ139" s="262" t="n"/>
      <c r="AK139" s="262" t="n"/>
      <c r="AL139" s="262" t="n"/>
      <c r="AM139" s="262" t="n"/>
      <c r="AN139" s="263" t="n"/>
      <c r="AO139" s="119" t="n"/>
      <c r="AP139" s="262" t="n"/>
      <c r="AQ139" s="262" t="n"/>
      <c r="AR139" s="262" t="n"/>
      <c r="AS139" s="262" t="n"/>
      <c r="AT139" s="262" t="n"/>
      <c r="AU139" s="262" t="n"/>
      <c r="AV139" s="262" t="n"/>
      <c r="AW139" s="262" t="n"/>
      <c r="AX139" s="263" t="n"/>
      <c r="AY139" s="119" t="n"/>
      <c r="AZ139" s="262" t="n"/>
      <c r="BA139" s="262" t="n"/>
      <c r="BB139" s="263" t="n"/>
      <c r="BC139" s="122" t="n"/>
      <c r="BD139" s="262" t="n"/>
      <c r="BE139" s="263" t="n"/>
    </row>
    <row r="140" ht="18" customHeight="1">
      <c r="B140" s="159" t="n"/>
      <c r="C140" s="117" t="inlineStr">
        <is>
          <t>8.5.1.5</t>
        </is>
      </c>
      <c r="D140" s="262" t="n"/>
      <c r="E140" s="262" t="n"/>
      <c r="F140" s="262" t="n"/>
      <c r="G140" s="263" t="n"/>
      <c r="H140" s="118" t="inlineStr">
        <is>
          <t>완전한 예방 유지보수</t>
        </is>
      </c>
      <c r="I140" s="262" t="n"/>
      <c r="J140" s="262" t="n"/>
      <c r="K140" s="262" t="n"/>
      <c r="L140" s="262" t="n"/>
      <c r="M140" s="262" t="n"/>
      <c r="N140" s="262" t="n"/>
      <c r="O140" s="262" t="n"/>
      <c r="P140" s="262" t="n"/>
      <c r="Q140" s="262" t="n"/>
      <c r="R140" s="262" t="n"/>
      <c r="S140" s="262" t="n"/>
      <c r="T140" s="262" t="n"/>
      <c r="U140" s="262" t="n"/>
      <c r="V140" s="262" t="n"/>
      <c r="W140" s="262" t="n"/>
      <c r="X140" s="262" t="n"/>
      <c r="Y140" s="262" t="n"/>
      <c r="Z140" s="262" t="n"/>
      <c r="AA140" s="262" t="n"/>
      <c r="AB140" s="262" t="n"/>
      <c r="AC140" s="262" t="n"/>
      <c r="AD140" s="262" t="n"/>
      <c r="AE140" s="263" t="n"/>
      <c r="AF140" s="141" t="inlineStr">
        <is>
          <t>장치 관리 
절차의 신뢰성 확인</t>
        </is>
      </c>
      <c r="AG140" s="268" t="n"/>
      <c r="AH140" s="268" t="n"/>
      <c r="AI140" s="268" t="n"/>
      <c r="AJ140" s="268" t="n"/>
      <c r="AK140" s="268" t="n"/>
      <c r="AL140" s="268" t="n"/>
      <c r="AM140" s="268" t="n"/>
      <c r="AN140" s="269" t="n"/>
      <c r="AO140" s="119" t="n"/>
      <c r="AP140" s="262" t="n"/>
      <c r="AQ140" s="262" t="n"/>
      <c r="AR140" s="262" t="n"/>
      <c r="AS140" s="262" t="n"/>
      <c r="AT140" s="262" t="n"/>
      <c r="AU140" s="262" t="n"/>
      <c r="AV140" s="262" t="n"/>
      <c r="AW140" s="262" t="n"/>
      <c r="AX140" s="263" t="n"/>
      <c r="AY140" s="119" t="n"/>
      <c r="AZ140" s="262" t="n"/>
      <c r="BA140" s="262" t="n"/>
      <c r="BB140" s="263" t="n"/>
      <c r="BC140" s="122" t="n"/>
      <c r="BD140" s="262" t="n"/>
      <c r="BE140" s="263" t="n"/>
    </row>
    <row r="141" ht="18" customHeight="1">
      <c r="B141" s="159" t="n"/>
      <c r="C141" s="117" t="inlineStr">
        <is>
          <t>8.5.1.6</t>
        </is>
      </c>
      <c r="D141" s="262" t="n"/>
      <c r="E141" s="262" t="n"/>
      <c r="F141" s="262" t="n"/>
      <c r="G141" s="263" t="n"/>
      <c r="H141" s="118" t="inlineStr">
        <is>
          <t>지그공구 생산 및 생산, 시험, 검사, 지그공구 및 장비 관리</t>
        </is>
      </c>
      <c r="I141" s="262" t="n"/>
      <c r="J141" s="262" t="n"/>
      <c r="K141" s="262" t="n"/>
      <c r="L141" s="262" t="n"/>
      <c r="M141" s="262" t="n"/>
      <c r="N141" s="262" t="n"/>
      <c r="O141" s="262" t="n"/>
      <c r="P141" s="262" t="n"/>
      <c r="Q141" s="262" t="n"/>
      <c r="R141" s="262" t="n"/>
      <c r="S141" s="262" t="n"/>
      <c r="T141" s="262" t="n"/>
      <c r="U141" s="262" t="n"/>
      <c r="V141" s="262" t="n"/>
      <c r="W141" s="262" t="n"/>
      <c r="X141" s="262" t="n"/>
      <c r="Y141" s="262" t="n"/>
      <c r="Z141" s="262" t="n"/>
      <c r="AA141" s="262" t="n"/>
      <c r="AB141" s="262" t="n"/>
      <c r="AC141" s="262" t="n"/>
      <c r="AD141" s="262" t="n"/>
      <c r="AE141" s="263" t="n"/>
      <c r="AF141" s="264" t="n"/>
      <c r="AG141" s="265" t="n"/>
      <c r="AH141" s="265" t="n"/>
      <c r="AI141" s="265" t="n"/>
      <c r="AJ141" s="265" t="n"/>
      <c r="AK141" s="265" t="n"/>
      <c r="AL141" s="265" t="n"/>
      <c r="AM141" s="265" t="n"/>
      <c r="AN141" s="266" t="n"/>
      <c r="AO141" s="119" t="n"/>
      <c r="AP141" s="262" t="n"/>
      <c r="AQ141" s="262" t="n"/>
      <c r="AR141" s="262" t="n"/>
      <c r="AS141" s="262" t="n"/>
      <c r="AT141" s="262" t="n"/>
      <c r="AU141" s="262" t="n"/>
      <c r="AV141" s="262" t="n"/>
      <c r="AW141" s="262" t="n"/>
      <c r="AX141" s="263" t="n"/>
      <c r="AY141" s="119" t="n"/>
      <c r="AZ141" s="262" t="n"/>
      <c r="BA141" s="262" t="n"/>
      <c r="BB141" s="263" t="n"/>
      <c r="BC141" s="122" t="n"/>
      <c r="BD141" s="262" t="n"/>
      <c r="BE141" s="263" t="n"/>
    </row>
    <row r="142" ht="18" customHeight="1">
      <c r="B142" s="159" t="n"/>
      <c r="C142" s="117" t="inlineStr">
        <is>
          <t>8.5.1.7</t>
        </is>
      </c>
      <c r="D142" s="262" t="n"/>
      <c r="E142" s="262" t="n"/>
      <c r="F142" s="262" t="n"/>
      <c r="G142" s="263" t="n"/>
      <c r="H142" s="118" t="inlineStr">
        <is>
          <t>기획제작 일정</t>
        </is>
      </c>
      <c r="I142" s="262" t="n"/>
      <c r="J142" s="262" t="n"/>
      <c r="K142" s="262" t="n"/>
      <c r="L142" s="262" t="n"/>
      <c r="M142" s="262" t="n"/>
      <c r="N142" s="262" t="n"/>
      <c r="O142" s="262" t="n"/>
      <c r="P142" s="262" t="n"/>
      <c r="Q142" s="262" t="n"/>
      <c r="R142" s="262" t="n"/>
      <c r="S142" s="262" t="n"/>
      <c r="T142" s="262" t="n"/>
      <c r="U142" s="262" t="n"/>
      <c r="V142" s="262" t="n"/>
      <c r="W142" s="262" t="n"/>
      <c r="X142" s="262" t="n"/>
      <c r="Y142" s="262" t="n"/>
      <c r="Z142" s="262" t="n"/>
      <c r="AA142" s="262" t="n"/>
      <c r="AB142" s="262" t="n"/>
      <c r="AC142" s="262" t="n"/>
      <c r="AD142" s="262" t="n"/>
      <c r="AE142" s="263" t="n"/>
      <c r="AF142" s="117" t="inlineStr">
        <is>
          <t xml:space="preserve">생산 </t>
        </is>
      </c>
      <c r="AG142" s="262" t="n"/>
      <c r="AH142" s="262" t="n"/>
      <c r="AI142" s="262" t="n"/>
      <c r="AJ142" s="262" t="n"/>
      <c r="AK142" s="262" t="n"/>
      <c r="AL142" s="262" t="n"/>
      <c r="AM142" s="262" t="n"/>
      <c r="AN142" s="263" t="n"/>
      <c r="AO142" s="119" t="n"/>
      <c r="AP142" s="262" t="n"/>
      <c r="AQ142" s="262" t="n"/>
      <c r="AR142" s="262" t="n"/>
      <c r="AS142" s="262" t="n"/>
      <c r="AT142" s="262" t="n"/>
      <c r="AU142" s="262" t="n"/>
      <c r="AV142" s="262" t="n"/>
      <c r="AW142" s="262" t="n"/>
      <c r="AX142" s="263" t="n"/>
      <c r="AY142" s="119" t="n"/>
      <c r="AZ142" s="262" t="n"/>
      <c r="BA142" s="262" t="n"/>
      <c r="BB142" s="263" t="n"/>
      <c r="BC142" s="122" t="n"/>
      <c r="BD142" s="262" t="n"/>
      <c r="BE142" s="263" t="n"/>
    </row>
    <row r="143" ht="18" customHeight="1">
      <c r="B143" s="159" t="n"/>
      <c r="C143" s="117" t="inlineStr">
        <is>
          <t>8.5.2</t>
        </is>
      </c>
      <c r="D143" s="262" t="n"/>
      <c r="E143" s="262" t="n"/>
      <c r="F143" s="262" t="n"/>
      <c r="G143" s="263" t="n"/>
      <c r="H143" s="118" t="inlineStr">
        <is>
          <t>식별 및 추적성</t>
        </is>
      </c>
      <c r="I143" s="262" t="n"/>
      <c r="J143" s="262" t="n"/>
      <c r="K143" s="262" t="n"/>
      <c r="L143" s="262" t="n"/>
      <c r="M143" s="262" t="n"/>
      <c r="N143" s="262" t="n"/>
      <c r="O143" s="262" t="n"/>
      <c r="P143" s="262" t="n"/>
      <c r="Q143" s="262" t="n"/>
      <c r="R143" s="262" t="n"/>
      <c r="S143" s="262" t="n"/>
      <c r="T143" s="262" t="n"/>
      <c r="U143" s="262" t="n"/>
      <c r="V143" s="262" t="n"/>
      <c r="W143" s="262" t="n"/>
      <c r="X143" s="262" t="n"/>
      <c r="Y143" s="262" t="n"/>
      <c r="Z143" s="262" t="n"/>
      <c r="AA143" s="262" t="n"/>
      <c r="AB143" s="262" t="n"/>
      <c r="AC143" s="262" t="n"/>
      <c r="AD143" s="262" t="n"/>
      <c r="AE143" s="263" t="n"/>
      <c r="AF143" s="117" t="inlineStr">
        <is>
          <t xml:space="preserve">생산 </t>
        </is>
      </c>
      <c r="AG143" s="262" t="n"/>
      <c r="AH143" s="262" t="n"/>
      <c r="AI143" s="262" t="n"/>
      <c r="AJ143" s="262" t="n"/>
      <c r="AK143" s="262" t="n"/>
      <c r="AL143" s="262" t="n"/>
      <c r="AM143" s="262" t="n"/>
      <c r="AN143" s="263" t="n"/>
      <c r="AO143" s="119" t="n"/>
      <c r="AP143" s="262" t="n"/>
      <c r="AQ143" s="262" t="n"/>
      <c r="AR143" s="262" t="n"/>
      <c r="AS143" s="262" t="n"/>
      <c r="AT143" s="262" t="n"/>
      <c r="AU143" s="262" t="n"/>
      <c r="AV143" s="262" t="n"/>
      <c r="AW143" s="262" t="n"/>
      <c r="AX143" s="263" t="n"/>
      <c r="AY143" s="119" t="n"/>
      <c r="AZ143" s="262" t="n"/>
      <c r="BA143" s="262" t="n"/>
      <c r="BB143" s="263" t="n"/>
      <c r="BC143" s="122" t="n"/>
      <c r="BD143" s="262" t="n"/>
      <c r="BE143" s="263" t="n"/>
    </row>
    <row r="144" ht="18" customHeight="1">
      <c r="B144" s="159" t="n"/>
      <c r="C144" s="117" t="inlineStr">
        <is>
          <t>8.5.2.1</t>
        </is>
      </c>
      <c r="D144" s="262" t="n"/>
      <c r="E144" s="262" t="n"/>
      <c r="F144" s="262" t="n"/>
      <c r="G144" s="263" t="n"/>
      <c r="H144" s="118" t="inlineStr">
        <is>
          <t>식별 및 추적성 - 추가 항목</t>
        </is>
      </c>
      <c r="I144" s="262" t="n"/>
      <c r="J144" s="262" t="n"/>
      <c r="K144" s="262" t="n"/>
      <c r="L144" s="262" t="n"/>
      <c r="M144" s="262" t="n"/>
      <c r="N144" s="262" t="n"/>
      <c r="O144" s="262" t="n"/>
      <c r="P144" s="262" t="n"/>
      <c r="Q144" s="262" t="n"/>
      <c r="R144" s="262" t="n"/>
      <c r="S144" s="262" t="n"/>
      <c r="T144" s="262" t="n"/>
      <c r="U144" s="262" t="n"/>
      <c r="V144" s="262" t="n"/>
      <c r="W144" s="262" t="n"/>
      <c r="X144" s="262" t="n"/>
      <c r="Y144" s="262" t="n"/>
      <c r="Z144" s="262" t="n"/>
      <c r="AA144" s="262" t="n"/>
      <c r="AB144" s="262" t="n"/>
      <c r="AC144" s="262" t="n"/>
      <c r="AD144" s="262" t="n"/>
      <c r="AE144" s="263" t="n"/>
      <c r="AF144" s="117" t="inlineStr">
        <is>
          <t xml:space="preserve">생산 </t>
        </is>
      </c>
      <c r="AG144" s="262" t="n"/>
      <c r="AH144" s="262" t="n"/>
      <c r="AI144" s="262" t="n"/>
      <c r="AJ144" s="262" t="n"/>
      <c r="AK144" s="262" t="n"/>
      <c r="AL144" s="262" t="n"/>
      <c r="AM144" s="262" t="n"/>
      <c r="AN144" s="263" t="n"/>
      <c r="AO144" s="119" t="n"/>
      <c r="AP144" s="262" t="n"/>
      <c r="AQ144" s="262" t="n"/>
      <c r="AR144" s="262" t="n"/>
      <c r="AS144" s="262" t="n"/>
      <c r="AT144" s="262" t="n"/>
      <c r="AU144" s="262" t="n"/>
      <c r="AV144" s="262" t="n"/>
      <c r="AW144" s="262" t="n"/>
      <c r="AX144" s="263" t="n"/>
      <c r="AY144" s="119" t="n"/>
      <c r="AZ144" s="262" t="n"/>
      <c r="BA144" s="262" t="n"/>
      <c r="BB144" s="263" t="n"/>
      <c r="BC144" s="122" t="n"/>
      <c r="BD144" s="262" t="n"/>
      <c r="BE144" s="263" t="n"/>
    </row>
    <row r="145" ht="18" customHeight="1" thickBot="1">
      <c r="B145" s="160" t="n"/>
      <c r="C145" s="127" t="inlineStr">
        <is>
          <t>8.5.3</t>
        </is>
      </c>
      <c r="D145" s="272" t="n"/>
      <c r="E145" s="272" t="n"/>
      <c r="F145" s="272" t="n"/>
      <c r="G145" s="273" t="n"/>
      <c r="H145" s="128" t="inlineStr">
        <is>
          <t>고객 또는 외부 공급업체의 자산</t>
        </is>
      </c>
      <c r="I145" s="272" t="n"/>
      <c r="J145" s="272" t="n"/>
      <c r="K145" s="272" t="n"/>
      <c r="L145" s="272" t="n"/>
      <c r="M145" s="272" t="n"/>
      <c r="N145" s="272" t="n"/>
      <c r="O145" s="272" t="n"/>
      <c r="P145" s="272" t="n"/>
      <c r="Q145" s="272" t="n"/>
      <c r="R145" s="272" t="n"/>
      <c r="S145" s="272" t="n"/>
      <c r="T145" s="272" t="n"/>
      <c r="U145" s="272" t="n"/>
      <c r="V145" s="272" t="n"/>
      <c r="W145" s="272" t="n"/>
      <c r="X145" s="272" t="n"/>
      <c r="Y145" s="272" t="n"/>
      <c r="Z145" s="272" t="n"/>
      <c r="AA145" s="272" t="n"/>
      <c r="AB145" s="272" t="n"/>
      <c r="AC145" s="272" t="n"/>
      <c r="AD145" s="272" t="n"/>
      <c r="AE145" s="273" t="n"/>
      <c r="AF145" s="127" t="inlineStr">
        <is>
          <t xml:space="preserve">생산 </t>
        </is>
      </c>
      <c r="AG145" s="272" t="n"/>
      <c r="AH145" s="272" t="n"/>
      <c r="AI145" s="272" t="n"/>
      <c r="AJ145" s="272" t="n"/>
      <c r="AK145" s="272" t="n"/>
      <c r="AL145" s="272" t="n"/>
      <c r="AM145" s="272" t="n"/>
      <c r="AN145" s="273" t="n"/>
      <c r="AO145" s="129" t="n"/>
      <c r="AP145" s="272" t="n"/>
      <c r="AQ145" s="272" t="n"/>
      <c r="AR145" s="272" t="n"/>
      <c r="AS145" s="272" t="n"/>
      <c r="AT145" s="272" t="n"/>
      <c r="AU145" s="272" t="n"/>
      <c r="AV145" s="272" t="n"/>
      <c r="AW145" s="272" t="n"/>
      <c r="AX145" s="273" t="n"/>
      <c r="AY145" s="129" t="n"/>
      <c r="AZ145" s="272" t="n"/>
      <c r="BA145" s="272" t="n"/>
      <c r="BB145" s="273" t="n"/>
      <c r="BC145" s="130" t="n"/>
      <c r="BD145" s="272" t="n"/>
      <c r="BE145" s="273" t="n"/>
    </row>
    <row r="146" ht="18" customHeight="1">
      <c r="B146" s="277" t="inlineStr">
        <is>
          <t>8.
운
영</t>
        </is>
      </c>
      <c r="C146" s="133" t="inlineStr">
        <is>
          <t>8.5.4</t>
        </is>
      </c>
      <c r="D146" s="265" t="n"/>
      <c r="E146" s="265" t="n"/>
      <c r="F146" s="265" t="n"/>
      <c r="G146" s="266" t="n"/>
      <c r="H146" s="134" t="inlineStr">
        <is>
          <t>보관/저장</t>
        </is>
      </c>
      <c r="I146" s="265" t="n"/>
      <c r="J146" s="265" t="n"/>
      <c r="K146" s="265" t="n"/>
      <c r="L146" s="265" t="n"/>
      <c r="M146" s="265" t="n"/>
      <c r="N146" s="265" t="n"/>
      <c r="O146" s="265" t="n"/>
      <c r="P146" s="265" t="n"/>
      <c r="Q146" s="265" t="n"/>
      <c r="R146" s="265" t="n"/>
      <c r="S146" s="265" t="n"/>
      <c r="T146" s="265" t="n"/>
      <c r="U146" s="265" t="n"/>
      <c r="V146" s="265" t="n"/>
      <c r="W146" s="265" t="n"/>
      <c r="X146" s="265" t="n"/>
      <c r="Y146" s="265" t="n"/>
      <c r="Z146" s="265" t="n"/>
      <c r="AA146" s="265" t="n"/>
      <c r="AB146" s="265" t="n"/>
      <c r="AC146" s="265" t="n"/>
      <c r="AD146" s="265" t="n"/>
      <c r="AE146" s="266" t="n"/>
      <c r="AF146" s="133" t="inlineStr">
        <is>
          <t xml:space="preserve">보관 및 창고관리 절차 </t>
        </is>
      </c>
      <c r="AG146" s="265" t="n"/>
      <c r="AH146" s="265" t="n"/>
      <c r="AI146" s="265" t="n"/>
      <c r="AJ146" s="265" t="n"/>
      <c r="AK146" s="265" t="n"/>
      <c r="AL146" s="265" t="n"/>
      <c r="AM146" s="265" t="n"/>
      <c r="AN146" s="266" t="n"/>
      <c r="AO146" s="135" t="n"/>
      <c r="AP146" s="265" t="n"/>
      <c r="AQ146" s="265" t="n"/>
      <c r="AR146" s="265" t="n"/>
      <c r="AS146" s="265" t="n"/>
      <c r="AT146" s="265" t="n"/>
      <c r="AU146" s="265" t="n"/>
      <c r="AV146" s="265" t="n"/>
      <c r="AW146" s="265" t="n"/>
      <c r="AX146" s="266" t="n"/>
      <c r="AY146" s="135" t="n"/>
      <c r="AZ146" s="265" t="n"/>
      <c r="BA146" s="265" t="n"/>
      <c r="BB146" s="266" t="n"/>
      <c r="BC146" s="136" t="n"/>
      <c r="BD146" s="265" t="n"/>
      <c r="BE146" s="266" t="n"/>
    </row>
    <row r="147" ht="18" customHeight="1">
      <c r="B147" s="159" t="n"/>
      <c r="C147" s="117" t="inlineStr">
        <is>
          <t>8.5.4.1</t>
        </is>
      </c>
      <c r="D147" s="262" t="n"/>
      <c r="E147" s="262" t="n"/>
      <c r="F147" s="262" t="n"/>
      <c r="G147" s="263" t="n"/>
      <c r="H147" s="118" t="inlineStr">
        <is>
          <t>보관/저장 - 추가항목</t>
        </is>
      </c>
      <c r="I147" s="262" t="n"/>
      <c r="J147" s="262" t="n"/>
      <c r="K147" s="262" t="n"/>
      <c r="L147" s="262" t="n"/>
      <c r="M147" s="262" t="n"/>
      <c r="N147" s="262" t="n"/>
      <c r="O147" s="262" t="n"/>
      <c r="P147" s="262" t="n"/>
      <c r="Q147" s="262" t="n"/>
      <c r="R147" s="262" t="n"/>
      <c r="S147" s="262" t="n"/>
      <c r="T147" s="262" t="n"/>
      <c r="U147" s="262" t="n"/>
      <c r="V147" s="262" t="n"/>
      <c r="W147" s="262" t="n"/>
      <c r="X147" s="262" t="n"/>
      <c r="Y147" s="262" t="n"/>
      <c r="Z147" s="262" t="n"/>
      <c r="AA147" s="262" t="n"/>
      <c r="AB147" s="262" t="n"/>
      <c r="AC147" s="262" t="n"/>
      <c r="AD147" s="262" t="n"/>
      <c r="AE147" s="263" t="n"/>
      <c r="AF147" s="117" t="inlineStr">
        <is>
          <t xml:space="preserve">보관 및 창고관리 절차 </t>
        </is>
      </c>
      <c r="AG147" s="262" t="n"/>
      <c r="AH147" s="262" t="n"/>
      <c r="AI147" s="262" t="n"/>
      <c r="AJ147" s="262" t="n"/>
      <c r="AK147" s="262" t="n"/>
      <c r="AL147" s="262" t="n"/>
      <c r="AM147" s="262" t="n"/>
      <c r="AN147" s="263" t="n"/>
      <c r="AO147" s="119" t="n"/>
      <c r="AP147" s="262" t="n"/>
      <c r="AQ147" s="262" t="n"/>
      <c r="AR147" s="262" t="n"/>
      <c r="AS147" s="262" t="n"/>
      <c r="AT147" s="262" t="n"/>
      <c r="AU147" s="262" t="n"/>
      <c r="AV147" s="262" t="n"/>
      <c r="AW147" s="262" t="n"/>
      <c r="AX147" s="263" t="n"/>
      <c r="AY147" s="119" t="n"/>
      <c r="AZ147" s="262" t="n"/>
      <c r="BA147" s="262" t="n"/>
      <c r="BB147" s="263" t="n"/>
      <c r="BC147" s="122" t="n"/>
      <c r="BD147" s="262" t="n"/>
      <c r="BE147" s="263" t="n"/>
    </row>
    <row r="148" ht="18" customHeight="1">
      <c r="B148" s="159" t="n"/>
      <c r="C148" s="117" t="inlineStr">
        <is>
          <t>8.5.5</t>
        </is>
      </c>
      <c r="D148" s="262" t="n"/>
      <c r="E148" s="262" t="n"/>
      <c r="F148" s="262" t="n"/>
      <c r="G148" s="263" t="n"/>
      <c r="H148" s="118" t="inlineStr">
        <is>
          <t>인수 후 활동</t>
        </is>
      </c>
      <c r="I148" s="262" t="n"/>
      <c r="J148" s="262" t="n"/>
      <c r="K148" s="262" t="n"/>
      <c r="L148" s="262" t="n"/>
      <c r="M148" s="262" t="n"/>
      <c r="N148" s="262" t="n"/>
      <c r="O148" s="262" t="n"/>
      <c r="P148" s="262" t="n"/>
      <c r="Q148" s="262" t="n"/>
      <c r="R148" s="262" t="n"/>
      <c r="S148" s="262" t="n"/>
      <c r="T148" s="262" t="n"/>
      <c r="U148" s="262" t="n"/>
      <c r="V148" s="262" t="n"/>
      <c r="W148" s="262" t="n"/>
      <c r="X148" s="262" t="n"/>
      <c r="Y148" s="262" t="n"/>
      <c r="Z148" s="262" t="n"/>
      <c r="AA148" s="262" t="n"/>
      <c r="AB148" s="262" t="n"/>
      <c r="AC148" s="262" t="n"/>
      <c r="AD148" s="262" t="n"/>
      <c r="AE148" s="263" t="n"/>
      <c r="AF148" s="117" t="inlineStr">
        <is>
          <t xml:space="preserve">보관 및 창고관리 절차 </t>
        </is>
      </c>
      <c r="AG148" s="262" t="n"/>
      <c r="AH148" s="262" t="n"/>
      <c r="AI148" s="262" t="n"/>
      <c r="AJ148" s="262" t="n"/>
      <c r="AK148" s="262" t="n"/>
      <c r="AL148" s="262" t="n"/>
      <c r="AM148" s="262" t="n"/>
      <c r="AN148" s="263" t="n"/>
      <c r="AO148" s="119" t="n"/>
      <c r="AP148" s="262" t="n"/>
      <c r="AQ148" s="262" t="n"/>
      <c r="AR148" s="262" t="n"/>
      <c r="AS148" s="262" t="n"/>
      <c r="AT148" s="262" t="n"/>
      <c r="AU148" s="262" t="n"/>
      <c r="AV148" s="262" t="n"/>
      <c r="AW148" s="262" t="n"/>
      <c r="AX148" s="263" t="n"/>
      <c r="AY148" s="119" t="n"/>
      <c r="AZ148" s="262" t="n"/>
      <c r="BA148" s="262" t="n"/>
      <c r="BB148" s="263" t="n"/>
      <c r="BC148" s="122" t="n"/>
      <c r="BD148" s="262" t="n"/>
      <c r="BE148" s="263" t="n"/>
    </row>
    <row r="149" ht="18" customHeight="1">
      <c r="B149" s="159" t="n"/>
      <c r="C149" s="117" t="inlineStr">
        <is>
          <t>8.5.5.1</t>
        </is>
      </c>
      <c r="D149" s="262" t="n"/>
      <c r="E149" s="262" t="n"/>
      <c r="F149" s="262" t="n"/>
      <c r="G149" s="263" t="n"/>
      <c r="H149" s="118" t="inlineStr">
        <is>
          <t>서비스의 피드백 정보</t>
        </is>
      </c>
      <c r="I149" s="262" t="n"/>
      <c r="J149" s="262" t="n"/>
      <c r="K149" s="262" t="n"/>
      <c r="L149" s="262" t="n"/>
      <c r="M149" s="262" t="n"/>
      <c r="N149" s="262" t="n"/>
      <c r="O149" s="262" t="n"/>
      <c r="P149" s="262" t="n"/>
      <c r="Q149" s="262" t="n"/>
      <c r="R149" s="262" t="n"/>
      <c r="S149" s="262" t="n"/>
      <c r="T149" s="262" t="n"/>
      <c r="U149" s="262" t="n"/>
      <c r="V149" s="262" t="n"/>
      <c r="W149" s="262" t="n"/>
      <c r="X149" s="262" t="n"/>
      <c r="Y149" s="262" t="n"/>
      <c r="Z149" s="262" t="n"/>
      <c r="AA149" s="262" t="n"/>
      <c r="AB149" s="262" t="n"/>
      <c r="AC149" s="262" t="n"/>
      <c r="AD149" s="262" t="n"/>
      <c r="AE149" s="263" t="n"/>
      <c r="AF149" s="117" t="inlineStr">
        <is>
          <t>고객 만족</t>
        </is>
      </c>
      <c r="AG149" s="262" t="n"/>
      <c r="AH149" s="262" t="n"/>
      <c r="AI149" s="262" t="n"/>
      <c r="AJ149" s="262" t="n"/>
      <c r="AK149" s="262" t="n"/>
      <c r="AL149" s="262" t="n"/>
      <c r="AM149" s="262" t="n"/>
      <c r="AN149" s="263" t="n"/>
      <c r="AO149" s="119" t="n"/>
      <c r="AP149" s="262" t="n"/>
      <c r="AQ149" s="262" t="n"/>
      <c r="AR149" s="262" t="n"/>
      <c r="AS149" s="262" t="n"/>
      <c r="AT149" s="262" t="n"/>
      <c r="AU149" s="262" t="n"/>
      <c r="AV149" s="262" t="n"/>
      <c r="AW149" s="262" t="n"/>
      <c r="AX149" s="263" t="n"/>
      <c r="AY149" s="119" t="n"/>
      <c r="AZ149" s="262" t="n"/>
      <c r="BA149" s="262" t="n"/>
      <c r="BB149" s="263" t="n"/>
      <c r="BC149" s="122" t="n"/>
      <c r="BD149" s="262" t="n"/>
      <c r="BE149" s="263" t="n"/>
    </row>
    <row r="150" ht="18" customHeight="1">
      <c r="B150" s="159" t="n"/>
      <c r="C150" s="117" t="inlineStr">
        <is>
          <t>8.5.5.2</t>
        </is>
      </c>
      <c r="D150" s="262" t="n"/>
      <c r="E150" s="262" t="n"/>
      <c r="F150" s="262" t="n"/>
      <c r="G150" s="263" t="n"/>
      <c r="H150" s="118" t="inlineStr">
        <is>
          <t>계약서 고객 서비스</t>
        </is>
      </c>
      <c r="I150" s="262" t="n"/>
      <c r="J150" s="262" t="n"/>
      <c r="K150" s="262" t="n"/>
      <c r="L150" s="262" t="n"/>
      <c r="M150" s="262" t="n"/>
      <c r="N150" s="262" t="n"/>
      <c r="O150" s="262" t="n"/>
      <c r="P150" s="262" t="n"/>
      <c r="Q150" s="262" t="n"/>
      <c r="R150" s="262" t="n"/>
      <c r="S150" s="262" t="n"/>
      <c r="T150" s="262" t="n"/>
      <c r="U150" s="262" t="n"/>
      <c r="V150" s="262" t="n"/>
      <c r="W150" s="262" t="n"/>
      <c r="X150" s="262" t="n"/>
      <c r="Y150" s="262" t="n"/>
      <c r="Z150" s="262" t="n"/>
      <c r="AA150" s="262" t="n"/>
      <c r="AB150" s="262" t="n"/>
      <c r="AC150" s="262" t="n"/>
      <c r="AD150" s="262" t="n"/>
      <c r="AE150" s="263" t="n"/>
      <c r="AF150" s="117" t="inlineStr">
        <is>
          <t>고객 만족</t>
        </is>
      </c>
      <c r="AG150" s="262" t="n"/>
      <c r="AH150" s="262" t="n"/>
      <c r="AI150" s="262" t="n"/>
      <c r="AJ150" s="262" t="n"/>
      <c r="AK150" s="262" t="n"/>
      <c r="AL150" s="262" t="n"/>
      <c r="AM150" s="262" t="n"/>
      <c r="AN150" s="263" t="n"/>
      <c r="AO150" s="119" t="n"/>
      <c r="AP150" s="262" t="n"/>
      <c r="AQ150" s="262" t="n"/>
      <c r="AR150" s="262" t="n"/>
      <c r="AS150" s="262" t="n"/>
      <c r="AT150" s="262" t="n"/>
      <c r="AU150" s="262" t="n"/>
      <c r="AV150" s="262" t="n"/>
      <c r="AW150" s="262" t="n"/>
      <c r="AX150" s="263" t="n"/>
      <c r="AY150" s="119" t="n"/>
      <c r="AZ150" s="262" t="n"/>
      <c r="BA150" s="262" t="n"/>
      <c r="BB150" s="263" t="n"/>
      <c r="BC150" s="122" t="n"/>
      <c r="BD150" s="262" t="n"/>
      <c r="BE150" s="263" t="n"/>
    </row>
    <row r="151" ht="18" customHeight="1">
      <c r="B151" s="159" t="n"/>
      <c r="C151" s="117" t="inlineStr">
        <is>
          <t>8.5.6</t>
        </is>
      </c>
      <c r="D151" s="262" t="n"/>
      <c r="E151" s="262" t="n"/>
      <c r="F151" s="262" t="n"/>
      <c r="G151" s="263" t="n"/>
      <c r="H151" s="118" t="inlineStr">
        <is>
          <t>변경 관리</t>
        </is>
      </c>
      <c r="I151" s="262" t="n"/>
      <c r="J151" s="262" t="n"/>
      <c r="K151" s="262" t="n"/>
      <c r="L151" s="262" t="n"/>
      <c r="M151" s="262" t="n"/>
      <c r="N151" s="262" t="n"/>
      <c r="O151" s="262" t="n"/>
      <c r="P151" s="262" t="n"/>
      <c r="Q151" s="262" t="n"/>
      <c r="R151" s="262" t="n"/>
      <c r="S151" s="262" t="n"/>
      <c r="T151" s="262" t="n"/>
      <c r="U151" s="262" t="n"/>
      <c r="V151" s="262" t="n"/>
      <c r="W151" s="262" t="n"/>
      <c r="X151" s="262" t="n"/>
      <c r="Y151" s="262" t="n"/>
      <c r="Z151" s="262" t="n"/>
      <c r="AA151" s="262" t="n"/>
      <c r="AB151" s="262" t="n"/>
      <c r="AC151" s="262" t="n"/>
      <c r="AD151" s="262" t="n"/>
      <c r="AE151" s="263" t="n"/>
      <c r="AF151" s="117" t="inlineStr">
        <is>
          <t>변경점 관리</t>
        </is>
      </c>
      <c r="AG151" s="262" t="n"/>
      <c r="AH151" s="262" t="n"/>
      <c r="AI151" s="262" t="n"/>
      <c r="AJ151" s="262" t="n"/>
      <c r="AK151" s="262" t="n"/>
      <c r="AL151" s="262" t="n"/>
      <c r="AM151" s="262" t="n"/>
      <c r="AN151" s="263" t="n"/>
      <c r="AO151" s="119" t="n"/>
      <c r="AP151" s="262" t="n"/>
      <c r="AQ151" s="262" t="n"/>
      <c r="AR151" s="262" t="n"/>
      <c r="AS151" s="262" t="n"/>
      <c r="AT151" s="262" t="n"/>
      <c r="AU151" s="262" t="n"/>
      <c r="AV151" s="262" t="n"/>
      <c r="AW151" s="262" t="n"/>
      <c r="AX151" s="263" t="n"/>
      <c r="AY151" s="119" t="n"/>
      <c r="AZ151" s="262" t="n"/>
      <c r="BA151" s="262" t="n"/>
      <c r="BB151" s="263" t="n"/>
      <c r="BC151" s="122" t="n"/>
      <c r="BD151" s="262" t="n"/>
      <c r="BE151" s="263" t="n"/>
    </row>
    <row r="152" ht="18" customHeight="1">
      <c r="B152" s="159" t="n"/>
      <c r="C152" s="117" t="inlineStr">
        <is>
          <t>8.5.6.1</t>
        </is>
      </c>
      <c r="D152" s="262" t="n"/>
      <c r="E152" s="262" t="n"/>
      <c r="F152" s="262" t="n"/>
      <c r="G152" s="263" t="n"/>
      <c r="H152" s="118" t="inlineStr">
        <is>
          <t>변경 관리 - 변경 범주</t>
        </is>
      </c>
      <c r="I152" s="262" t="n"/>
      <c r="J152" s="262" t="n"/>
      <c r="K152" s="262" t="n"/>
      <c r="L152" s="262" t="n"/>
      <c r="M152" s="262" t="n"/>
      <c r="N152" s="262" t="n"/>
      <c r="O152" s="262" t="n"/>
      <c r="P152" s="262" t="n"/>
      <c r="Q152" s="262" t="n"/>
      <c r="R152" s="262" t="n"/>
      <c r="S152" s="262" t="n"/>
      <c r="T152" s="262" t="n"/>
      <c r="U152" s="262" t="n"/>
      <c r="V152" s="262" t="n"/>
      <c r="W152" s="262" t="n"/>
      <c r="X152" s="262" t="n"/>
      <c r="Y152" s="262" t="n"/>
      <c r="Z152" s="262" t="n"/>
      <c r="AA152" s="262" t="n"/>
      <c r="AB152" s="262" t="n"/>
      <c r="AC152" s="262" t="n"/>
      <c r="AD152" s="262" t="n"/>
      <c r="AE152" s="263" t="n"/>
      <c r="AF152" s="117" t="inlineStr">
        <is>
          <t>변경점 관리</t>
        </is>
      </c>
      <c r="AG152" s="262" t="n"/>
      <c r="AH152" s="262" t="n"/>
      <c r="AI152" s="262" t="n"/>
      <c r="AJ152" s="262" t="n"/>
      <c r="AK152" s="262" t="n"/>
      <c r="AL152" s="262" t="n"/>
      <c r="AM152" s="262" t="n"/>
      <c r="AN152" s="263" t="n"/>
      <c r="AO152" s="119" t="n"/>
      <c r="AP152" s="262" t="n"/>
      <c r="AQ152" s="262" t="n"/>
      <c r="AR152" s="262" t="n"/>
      <c r="AS152" s="262" t="n"/>
      <c r="AT152" s="262" t="n"/>
      <c r="AU152" s="262" t="n"/>
      <c r="AV152" s="262" t="n"/>
      <c r="AW152" s="262" t="n"/>
      <c r="AX152" s="263" t="n"/>
      <c r="AY152" s="119" t="n"/>
      <c r="AZ152" s="262" t="n"/>
      <c r="BA152" s="262" t="n"/>
      <c r="BB152" s="263" t="n"/>
      <c r="BC152" s="122" t="n"/>
      <c r="BD152" s="262" t="n"/>
      <c r="BE152" s="263" t="n"/>
    </row>
    <row r="153" ht="18" customHeight="1">
      <c r="B153" s="159" t="n"/>
      <c r="C153" s="117" t="inlineStr">
        <is>
          <t>8.5.6.1.1</t>
        </is>
      </c>
      <c r="D153" s="262" t="n"/>
      <c r="E153" s="262" t="n"/>
      <c r="F153" s="262" t="n"/>
      <c r="G153" s="263" t="n"/>
      <c r="H153" s="118" t="inlineStr">
        <is>
          <t>프로세스 관리의 임시 변경</t>
        </is>
      </c>
      <c r="I153" s="262" t="n"/>
      <c r="J153" s="262" t="n"/>
      <c r="K153" s="262" t="n"/>
      <c r="L153" s="262" t="n"/>
      <c r="M153" s="262" t="n"/>
      <c r="N153" s="262" t="n"/>
      <c r="O153" s="262" t="n"/>
      <c r="P153" s="262" t="n"/>
      <c r="Q153" s="262" t="n"/>
      <c r="R153" s="262" t="n"/>
      <c r="S153" s="262" t="n"/>
      <c r="T153" s="262" t="n"/>
      <c r="U153" s="262" t="n"/>
      <c r="V153" s="262" t="n"/>
      <c r="W153" s="262" t="n"/>
      <c r="X153" s="262" t="n"/>
      <c r="Y153" s="262" t="n"/>
      <c r="Z153" s="262" t="n"/>
      <c r="AA153" s="262" t="n"/>
      <c r="AB153" s="262" t="n"/>
      <c r="AC153" s="262" t="n"/>
      <c r="AD153" s="262" t="n"/>
      <c r="AE153" s="263" t="n"/>
      <c r="AF153" s="117" t="inlineStr">
        <is>
          <t>변경점 관리</t>
        </is>
      </c>
      <c r="AG153" s="262" t="n"/>
      <c r="AH153" s="262" t="n"/>
      <c r="AI153" s="262" t="n"/>
      <c r="AJ153" s="262" t="n"/>
      <c r="AK153" s="262" t="n"/>
      <c r="AL153" s="262" t="n"/>
      <c r="AM153" s="262" t="n"/>
      <c r="AN153" s="263" t="n"/>
      <c r="AO153" s="119" t="n"/>
      <c r="AP153" s="262" t="n"/>
      <c r="AQ153" s="262" t="n"/>
      <c r="AR153" s="262" t="n"/>
      <c r="AS153" s="262" t="n"/>
      <c r="AT153" s="262" t="n"/>
      <c r="AU153" s="262" t="n"/>
      <c r="AV153" s="262" t="n"/>
      <c r="AW153" s="262" t="n"/>
      <c r="AX153" s="263" t="n"/>
      <c r="AY153" s="119" t="n"/>
      <c r="AZ153" s="262" t="n"/>
      <c r="BA153" s="262" t="n"/>
      <c r="BB153" s="263" t="n"/>
      <c r="BC153" s="122" t="n"/>
      <c r="BD153" s="262" t="n"/>
      <c r="BE153" s="263" t="n"/>
    </row>
    <row r="154" ht="18" customHeight="1">
      <c r="B154" s="159" t="n"/>
      <c r="C154" s="117" t="inlineStr">
        <is>
          <t>8.6</t>
        </is>
      </c>
      <c r="D154" s="262" t="n"/>
      <c r="E154" s="262" t="n"/>
      <c r="F154" s="262" t="n"/>
      <c r="G154" s="263" t="n"/>
      <c r="H154" s="118" t="inlineStr">
        <is>
          <t>제품 및 서비스의 유통/원산지(RELEASE)</t>
        </is>
      </c>
      <c r="I154" s="262" t="n"/>
      <c r="J154" s="262" t="n"/>
      <c r="K154" s="262" t="n"/>
      <c r="L154" s="262" t="n"/>
      <c r="M154" s="262" t="n"/>
      <c r="N154" s="262" t="n"/>
      <c r="O154" s="262" t="n"/>
      <c r="P154" s="262" t="n"/>
      <c r="Q154" s="262" t="n"/>
      <c r="R154" s="262" t="n"/>
      <c r="S154" s="262" t="n"/>
      <c r="T154" s="262" t="n"/>
      <c r="U154" s="262" t="n"/>
      <c r="V154" s="262" t="n"/>
      <c r="W154" s="262" t="n"/>
      <c r="X154" s="262" t="n"/>
      <c r="Y154" s="262" t="n"/>
      <c r="Z154" s="262" t="n"/>
      <c r="AA154" s="262" t="n"/>
      <c r="AB154" s="262" t="n"/>
      <c r="AC154" s="262" t="n"/>
      <c r="AD154" s="262" t="n"/>
      <c r="AE154" s="263" t="n"/>
      <c r="AF154" s="117" t="inlineStr">
        <is>
          <t>절차 전달</t>
        </is>
      </c>
      <c r="AG154" s="262" t="n"/>
      <c r="AH154" s="262" t="n"/>
      <c r="AI154" s="262" t="n"/>
      <c r="AJ154" s="262" t="n"/>
      <c r="AK154" s="262" t="n"/>
      <c r="AL154" s="262" t="n"/>
      <c r="AM154" s="262" t="n"/>
      <c r="AN154" s="263" t="n"/>
      <c r="AO154" s="119" t="n"/>
      <c r="AP154" s="262" t="n"/>
      <c r="AQ154" s="262" t="n"/>
      <c r="AR154" s="262" t="n"/>
      <c r="AS154" s="262" t="n"/>
      <c r="AT154" s="262" t="n"/>
      <c r="AU154" s="262" t="n"/>
      <c r="AV154" s="262" t="n"/>
      <c r="AW154" s="262" t="n"/>
      <c r="AX154" s="263" t="n"/>
      <c r="AY154" s="119" t="n"/>
      <c r="AZ154" s="262" t="n"/>
      <c r="BA154" s="262" t="n"/>
      <c r="BB154" s="263" t="n"/>
      <c r="BC154" s="122" t="n"/>
      <c r="BD154" s="262" t="n"/>
      <c r="BE154" s="263" t="n"/>
    </row>
    <row r="155" ht="18" customHeight="1">
      <c r="B155" s="159" t="n"/>
      <c r="C155" s="117" t="inlineStr">
        <is>
          <t>8.6.1</t>
        </is>
      </c>
      <c r="D155" s="262" t="n"/>
      <c r="E155" s="262" t="n"/>
      <c r="F155" s="262" t="n"/>
      <c r="G155" s="263" t="n"/>
      <c r="H155" s="118" t="inlineStr">
        <is>
          <t>제품 및 서비스의 유통/원산지 - 추가 품목</t>
        </is>
      </c>
      <c r="I155" s="262" t="n"/>
      <c r="J155" s="262" t="n"/>
      <c r="K155" s="262" t="n"/>
      <c r="L155" s="262" t="n"/>
      <c r="M155" s="262" t="n"/>
      <c r="N155" s="262" t="n"/>
      <c r="O155" s="262" t="n"/>
      <c r="P155" s="262" t="n"/>
      <c r="Q155" s="262" t="n"/>
      <c r="R155" s="262" t="n"/>
      <c r="S155" s="262" t="n"/>
      <c r="T155" s="262" t="n"/>
      <c r="U155" s="262" t="n"/>
      <c r="V155" s="262" t="n"/>
      <c r="W155" s="262" t="n"/>
      <c r="X155" s="262" t="n"/>
      <c r="Y155" s="262" t="n"/>
      <c r="Z155" s="262" t="n"/>
      <c r="AA155" s="262" t="n"/>
      <c r="AB155" s="262" t="n"/>
      <c r="AC155" s="262" t="n"/>
      <c r="AD155" s="262" t="n"/>
      <c r="AE155" s="263" t="n"/>
      <c r="AF155" s="117" t="inlineStr">
        <is>
          <t>절차 전달</t>
        </is>
      </c>
      <c r="AG155" s="262" t="n"/>
      <c r="AH155" s="262" t="n"/>
      <c r="AI155" s="262" t="n"/>
      <c r="AJ155" s="262" t="n"/>
      <c r="AK155" s="262" t="n"/>
      <c r="AL155" s="262" t="n"/>
      <c r="AM155" s="262" t="n"/>
      <c r="AN155" s="263" t="n"/>
      <c r="AO155" s="119" t="n"/>
      <c r="AP155" s="262" t="n"/>
      <c r="AQ155" s="262" t="n"/>
      <c r="AR155" s="262" t="n"/>
      <c r="AS155" s="262" t="n"/>
      <c r="AT155" s="262" t="n"/>
      <c r="AU155" s="262" t="n"/>
      <c r="AV155" s="262" t="n"/>
      <c r="AW155" s="262" t="n"/>
      <c r="AX155" s="263" t="n"/>
      <c r="AY155" s="119" t="n"/>
      <c r="AZ155" s="262" t="n"/>
      <c r="BA155" s="262" t="n"/>
      <c r="BB155" s="263" t="n"/>
      <c r="BC155" s="122" t="n"/>
      <c r="BD155" s="262" t="n"/>
      <c r="BE155" s="263" t="n"/>
    </row>
    <row r="156" ht="18" customHeight="1">
      <c r="B156" s="159" t="n"/>
      <c r="C156" s="117" t="inlineStr">
        <is>
          <t>8.6.2</t>
        </is>
      </c>
      <c r="D156" s="262" t="n"/>
      <c r="E156" s="262" t="n"/>
      <c r="F156" s="262" t="n"/>
      <c r="G156" s="263" t="n"/>
      <c r="H156" s="118" t="inlineStr">
        <is>
          <t>검사 정확도 및 기능 테스트</t>
        </is>
      </c>
      <c r="I156" s="262" t="n"/>
      <c r="J156" s="262" t="n"/>
      <c r="K156" s="262" t="n"/>
      <c r="L156" s="262" t="n"/>
      <c r="M156" s="262" t="n"/>
      <c r="N156" s="262" t="n"/>
      <c r="O156" s="262" t="n"/>
      <c r="P156" s="262" t="n"/>
      <c r="Q156" s="262" t="n"/>
      <c r="R156" s="262" t="n"/>
      <c r="S156" s="262" t="n"/>
      <c r="T156" s="262" t="n"/>
      <c r="U156" s="262" t="n"/>
      <c r="V156" s="262" t="n"/>
      <c r="W156" s="262" t="n"/>
      <c r="X156" s="262" t="n"/>
      <c r="Y156" s="262" t="n"/>
      <c r="Z156" s="262" t="n"/>
      <c r="AA156" s="262" t="n"/>
      <c r="AB156" s="262" t="n"/>
      <c r="AC156" s="262" t="n"/>
      <c r="AD156" s="262" t="n"/>
      <c r="AE156" s="263" t="n"/>
      <c r="AF156" s="117" t="inlineStr">
        <is>
          <t>검사 및 테스트</t>
        </is>
      </c>
      <c r="AG156" s="262" t="n"/>
      <c r="AH156" s="262" t="n"/>
      <c r="AI156" s="262" t="n"/>
      <c r="AJ156" s="262" t="n"/>
      <c r="AK156" s="262" t="n"/>
      <c r="AL156" s="262" t="n"/>
      <c r="AM156" s="262" t="n"/>
      <c r="AN156" s="263" t="n"/>
      <c r="AO156" s="119" t="n"/>
      <c r="AP156" s="262" t="n"/>
      <c r="AQ156" s="262" t="n"/>
      <c r="AR156" s="262" t="n"/>
      <c r="AS156" s="262" t="n"/>
      <c r="AT156" s="262" t="n"/>
      <c r="AU156" s="262" t="n"/>
      <c r="AV156" s="262" t="n"/>
      <c r="AW156" s="262" t="n"/>
      <c r="AX156" s="263" t="n"/>
      <c r="AY156" s="119" t="n"/>
      <c r="AZ156" s="262" t="n"/>
      <c r="BA156" s="262" t="n"/>
      <c r="BB156" s="263" t="n"/>
      <c r="BC156" s="122" t="n"/>
      <c r="BD156" s="262" t="n"/>
      <c r="BE156" s="263" t="n"/>
    </row>
    <row r="157" ht="18" customHeight="1">
      <c r="B157" s="159" t="n"/>
      <c r="C157" s="117" t="inlineStr">
        <is>
          <t>8.6.3</t>
        </is>
      </c>
      <c r="D157" s="262" t="n"/>
      <c r="E157" s="262" t="n"/>
      <c r="F157" s="262" t="n"/>
      <c r="G157" s="263" t="n"/>
      <c r="H157" s="118" t="inlineStr">
        <is>
          <t>보세 카테고리</t>
        </is>
      </c>
      <c r="I157" s="262" t="n"/>
      <c r="J157" s="262" t="n"/>
      <c r="K157" s="262" t="n"/>
      <c r="L157" s="262" t="n"/>
      <c r="M157" s="262" t="n"/>
      <c r="N157" s="262" t="n"/>
      <c r="O157" s="262" t="n"/>
      <c r="P157" s="262" t="n"/>
      <c r="Q157" s="262" t="n"/>
      <c r="R157" s="262" t="n"/>
      <c r="S157" s="262" t="n"/>
      <c r="T157" s="262" t="n"/>
      <c r="U157" s="262" t="n"/>
      <c r="V157" s="262" t="n"/>
      <c r="W157" s="262" t="n"/>
      <c r="X157" s="262" t="n"/>
      <c r="Y157" s="262" t="n"/>
      <c r="Z157" s="262" t="n"/>
      <c r="AA157" s="262" t="n"/>
      <c r="AB157" s="262" t="n"/>
      <c r="AC157" s="262" t="n"/>
      <c r="AD157" s="262" t="n"/>
      <c r="AE157" s="263" t="n"/>
      <c r="AF157" s="117" t="inlineStr">
        <is>
          <t>검사 및 테스트</t>
        </is>
      </c>
      <c r="AG157" s="262" t="n"/>
      <c r="AH157" s="262" t="n"/>
      <c r="AI157" s="262" t="n"/>
      <c r="AJ157" s="262" t="n"/>
      <c r="AK157" s="262" t="n"/>
      <c r="AL157" s="262" t="n"/>
      <c r="AM157" s="262" t="n"/>
      <c r="AN157" s="263" t="n"/>
      <c r="AO157" s="119" t="n"/>
      <c r="AP157" s="262" t="n"/>
      <c r="AQ157" s="262" t="n"/>
      <c r="AR157" s="262" t="n"/>
      <c r="AS157" s="262" t="n"/>
      <c r="AT157" s="262" t="n"/>
      <c r="AU157" s="262" t="n"/>
      <c r="AV157" s="262" t="n"/>
      <c r="AW157" s="262" t="n"/>
      <c r="AX157" s="263" t="n"/>
      <c r="AY157" s="119" t="n"/>
      <c r="AZ157" s="262" t="n"/>
      <c r="BA157" s="262" t="n"/>
      <c r="BB157" s="263" t="n"/>
      <c r="BC157" s="122" t="n"/>
      <c r="BD157" s="262" t="n"/>
      <c r="BE157" s="263" t="n"/>
    </row>
    <row r="158" ht="18" customHeight="1">
      <c r="B158" s="159" t="n"/>
      <c r="C158" s="117" t="inlineStr">
        <is>
          <t>8.6.4</t>
        </is>
      </c>
      <c r="D158" s="262" t="n"/>
      <c r="E158" s="262" t="n"/>
      <c r="F158" s="262" t="n"/>
      <c r="G158" s="263" t="n"/>
      <c r="H158" s="118" t="inlineStr">
        <is>
          <t>외부에서 제공하는 제품 및 서비스에 대한 적합성을 검증 및 수령</t>
        </is>
      </c>
      <c r="I158" s="262" t="n"/>
      <c r="J158" s="262" t="n"/>
      <c r="K158" s="262" t="n"/>
      <c r="L158" s="262" t="n"/>
      <c r="M158" s="262" t="n"/>
      <c r="N158" s="262" t="n"/>
      <c r="O158" s="262" t="n"/>
      <c r="P158" s="262" t="n"/>
      <c r="Q158" s="262" t="n"/>
      <c r="R158" s="262" t="n"/>
      <c r="S158" s="262" t="n"/>
      <c r="T158" s="262" t="n"/>
      <c r="U158" s="262" t="n"/>
      <c r="V158" s="262" t="n"/>
      <c r="W158" s="262" t="n"/>
      <c r="X158" s="262" t="n"/>
      <c r="Y158" s="262" t="n"/>
      <c r="Z158" s="262" t="n"/>
      <c r="AA158" s="262" t="n"/>
      <c r="AB158" s="262" t="n"/>
      <c r="AC158" s="262" t="n"/>
      <c r="AD158" s="262" t="n"/>
      <c r="AE158" s="263" t="n"/>
      <c r="AF158" s="117" t="inlineStr">
        <is>
          <t>검사 및 테스트</t>
        </is>
      </c>
      <c r="AG158" s="262" t="n"/>
      <c r="AH158" s="262" t="n"/>
      <c r="AI158" s="262" t="n"/>
      <c r="AJ158" s="262" t="n"/>
      <c r="AK158" s="262" t="n"/>
      <c r="AL158" s="262" t="n"/>
      <c r="AM158" s="262" t="n"/>
      <c r="AN158" s="263" t="n"/>
      <c r="AO158" s="119" t="n"/>
      <c r="AP158" s="262" t="n"/>
      <c r="AQ158" s="262" t="n"/>
      <c r="AR158" s="262" t="n"/>
      <c r="AS158" s="262" t="n"/>
      <c r="AT158" s="262" t="n"/>
      <c r="AU158" s="262" t="n"/>
      <c r="AV158" s="262" t="n"/>
      <c r="AW158" s="262" t="n"/>
      <c r="AX158" s="263" t="n"/>
      <c r="AY158" s="119" t="n"/>
      <c r="AZ158" s="262" t="n"/>
      <c r="BA158" s="262" t="n"/>
      <c r="BB158" s="263" t="n"/>
      <c r="BC158" s="122" t="n"/>
      <c r="BD158" s="262" t="n"/>
      <c r="BE158" s="263" t="n"/>
    </row>
    <row r="159" ht="18" customHeight="1">
      <c r="B159" s="159" t="n"/>
      <c r="C159" s="117" t="inlineStr">
        <is>
          <t>8.6.5</t>
        </is>
      </c>
      <c r="D159" s="262" t="n"/>
      <c r="E159" s="262" t="n"/>
      <c r="F159" s="262" t="n"/>
      <c r="G159" s="263" t="n"/>
      <c r="H159" s="118" t="inlineStr">
        <is>
          <t>법률 및 규정의 호환성</t>
        </is>
      </c>
      <c r="I159" s="262" t="n"/>
      <c r="J159" s="262" t="n"/>
      <c r="K159" s="262" t="n"/>
      <c r="L159" s="262" t="n"/>
      <c r="M159" s="262" t="n"/>
      <c r="N159" s="262" t="n"/>
      <c r="O159" s="262" t="n"/>
      <c r="P159" s="262" t="n"/>
      <c r="Q159" s="262" t="n"/>
      <c r="R159" s="262" t="n"/>
      <c r="S159" s="262" t="n"/>
      <c r="T159" s="262" t="n"/>
      <c r="U159" s="262" t="n"/>
      <c r="V159" s="262" t="n"/>
      <c r="W159" s="262" t="n"/>
      <c r="X159" s="262" t="n"/>
      <c r="Y159" s="262" t="n"/>
      <c r="Z159" s="262" t="n"/>
      <c r="AA159" s="262" t="n"/>
      <c r="AB159" s="262" t="n"/>
      <c r="AC159" s="262" t="n"/>
      <c r="AD159" s="262" t="n"/>
      <c r="AE159" s="263" t="n"/>
      <c r="AF159" s="117" t="inlineStr">
        <is>
          <t>검사 및 테스트</t>
        </is>
      </c>
      <c r="AG159" s="262" t="n"/>
      <c r="AH159" s="262" t="n"/>
      <c r="AI159" s="262" t="n"/>
      <c r="AJ159" s="262" t="n"/>
      <c r="AK159" s="262" t="n"/>
      <c r="AL159" s="262" t="n"/>
      <c r="AM159" s="262" t="n"/>
      <c r="AN159" s="263" t="n"/>
      <c r="AO159" s="119" t="n"/>
      <c r="AP159" s="262" t="n"/>
      <c r="AQ159" s="262" t="n"/>
      <c r="AR159" s="262" t="n"/>
      <c r="AS159" s="262" t="n"/>
      <c r="AT159" s="262" t="n"/>
      <c r="AU159" s="262" t="n"/>
      <c r="AV159" s="262" t="n"/>
      <c r="AW159" s="262" t="n"/>
      <c r="AX159" s="263" t="n"/>
      <c r="AY159" s="119" t="n"/>
      <c r="AZ159" s="262" t="n"/>
      <c r="BA159" s="262" t="n"/>
      <c r="BB159" s="263" t="n"/>
      <c r="BC159" s="122" t="n"/>
      <c r="BD159" s="262" t="n"/>
      <c r="BE159" s="263" t="n"/>
    </row>
    <row r="160" ht="18" customHeight="1">
      <c r="B160" s="159" t="n"/>
      <c r="C160" s="117" t="inlineStr">
        <is>
          <t>8.6.6</t>
        </is>
      </c>
      <c r="D160" s="262" t="n"/>
      <c r="E160" s="262" t="n"/>
      <c r="F160" s="262" t="n"/>
      <c r="G160" s="263" t="n"/>
      <c r="H160" s="118" t="inlineStr">
        <is>
          <t>OK/NG 판정 기준</t>
        </is>
      </c>
      <c r="I160" s="262" t="n"/>
      <c r="J160" s="262" t="n"/>
      <c r="K160" s="262" t="n"/>
      <c r="L160" s="262" t="n"/>
      <c r="M160" s="262" t="n"/>
      <c r="N160" s="262" t="n"/>
      <c r="O160" s="262" t="n"/>
      <c r="P160" s="262" t="n"/>
      <c r="Q160" s="262" t="n"/>
      <c r="R160" s="262" t="n"/>
      <c r="S160" s="262" t="n"/>
      <c r="T160" s="262" t="n"/>
      <c r="U160" s="262" t="n"/>
      <c r="V160" s="262" t="n"/>
      <c r="W160" s="262" t="n"/>
      <c r="X160" s="262" t="n"/>
      <c r="Y160" s="262" t="n"/>
      <c r="Z160" s="262" t="n"/>
      <c r="AA160" s="262" t="n"/>
      <c r="AB160" s="262" t="n"/>
      <c r="AC160" s="262" t="n"/>
      <c r="AD160" s="262" t="n"/>
      <c r="AE160" s="263" t="n"/>
      <c r="AF160" s="117" t="inlineStr">
        <is>
          <t>검사 및 테스트</t>
        </is>
      </c>
      <c r="AG160" s="262" t="n"/>
      <c r="AH160" s="262" t="n"/>
      <c r="AI160" s="262" t="n"/>
      <c r="AJ160" s="262" t="n"/>
      <c r="AK160" s="262" t="n"/>
      <c r="AL160" s="262" t="n"/>
      <c r="AM160" s="262" t="n"/>
      <c r="AN160" s="263" t="n"/>
      <c r="AO160" s="119" t="n"/>
      <c r="AP160" s="262" t="n"/>
      <c r="AQ160" s="262" t="n"/>
      <c r="AR160" s="262" t="n"/>
      <c r="AS160" s="262" t="n"/>
      <c r="AT160" s="262" t="n"/>
      <c r="AU160" s="262" t="n"/>
      <c r="AV160" s="262" t="n"/>
      <c r="AW160" s="262" t="n"/>
      <c r="AX160" s="263" t="n"/>
      <c r="AY160" s="119" t="n"/>
      <c r="AZ160" s="262" t="n"/>
      <c r="BA160" s="262" t="n"/>
      <c r="BB160" s="263" t="n"/>
      <c r="BC160" s="122" t="n"/>
      <c r="BD160" s="262" t="n"/>
      <c r="BE160" s="263" t="n"/>
    </row>
    <row r="161" ht="18" customHeight="1">
      <c r="B161" s="159" t="n"/>
      <c r="C161" s="117" t="inlineStr">
        <is>
          <t>8.7</t>
        </is>
      </c>
      <c r="D161" s="262" t="n"/>
      <c r="E161" s="262" t="n"/>
      <c r="F161" s="262" t="n"/>
      <c r="G161" s="263" t="n"/>
      <c r="H161" s="118" t="inlineStr">
        <is>
          <t>부적절한 출력 제어</t>
        </is>
      </c>
      <c r="I161" s="262" t="n"/>
      <c r="J161" s="262" t="n"/>
      <c r="K161" s="262" t="n"/>
      <c r="L161" s="262" t="n"/>
      <c r="M161" s="262" t="n"/>
      <c r="N161" s="262" t="n"/>
      <c r="O161" s="262" t="n"/>
      <c r="P161" s="262" t="n"/>
      <c r="Q161" s="262" t="n"/>
      <c r="R161" s="262" t="n"/>
      <c r="S161" s="262" t="n"/>
      <c r="T161" s="262" t="n"/>
      <c r="U161" s="262" t="n"/>
      <c r="V161" s="262" t="n"/>
      <c r="W161" s="262" t="n"/>
      <c r="X161" s="262" t="n"/>
      <c r="Y161" s="262" t="n"/>
      <c r="Z161" s="262" t="n"/>
      <c r="AA161" s="262" t="n"/>
      <c r="AB161" s="262" t="n"/>
      <c r="AC161" s="262" t="n"/>
      <c r="AD161" s="262" t="n"/>
      <c r="AE161" s="263" t="n"/>
      <c r="AF161" s="117" t="inlineStr">
        <is>
          <t>NA</t>
        </is>
      </c>
      <c r="AG161" s="262" t="n"/>
      <c r="AH161" s="262" t="n"/>
      <c r="AI161" s="262" t="n"/>
      <c r="AJ161" s="262" t="n"/>
      <c r="AK161" s="262" t="n"/>
      <c r="AL161" s="262" t="n"/>
      <c r="AM161" s="262" t="n"/>
      <c r="AN161" s="263" t="n"/>
      <c r="AO161" s="119" t="n"/>
      <c r="AP161" s="262" t="n"/>
      <c r="AQ161" s="262" t="n"/>
      <c r="AR161" s="262" t="n"/>
      <c r="AS161" s="262" t="n"/>
      <c r="AT161" s="262" t="n"/>
      <c r="AU161" s="262" t="n"/>
      <c r="AV161" s="262" t="n"/>
      <c r="AW161" s="262" t="n"/>
      <c r="AX161" s="263" t="n"/>
      <c r="AY161" s="119" t="n"/>
      <c r="AZ161" s="262" t="n"/>
      <c r="BA161" s="262" t="n"/>
      <c r="BB161" s="263" t="n"/>
      <c r="BC161" s="122" t="n"/>
      <c r="BD161" s="262" t="n"/>
      <c r="BE161" s="263" t="n"/>
    </row>
    <row r="162" ht="18" customHeight="1">
      <c r="B162" s="159" t="n"/>
      <c r="C162" s="117" t="inlineStr">
        <is>
          <t>8.7.1</t>
        </is>
      </c>
      <c r="D162" s="262" t="n"/>
      <c r="E162" s="262" t="n"/>
      <c r="F162" s="262" t="n"/>
      <c r="G162" s="263" t="n"/>
      <c r="H162" s="118" t="inlineStr">
        <is>
          <t>NG/계산제품 수출관리</t>
        </is>
      </c>
      <c r="I162" s="262" t="n"/>
      <c r="J162" s="262" t="n"/>
      <c r="K162" s="262" t="n"/>
      <c r="L162" s="262" t="n"/>
      <c r="M162" s="262" t="n"/>
      <c r="N162" s="262" t="n"/>
      <c r="O162" s="262" t="n"/>
      <c r="P162" s="262" t="n"/>
      <c r="Q162" s="262" t="n"/>
      <c r="R162" s="262" t="n"/>
      <c r="S162" s="262" t="n"/>
      <c r="T162" s="262" t="n"/>
      <c r="U162" s="262" t="n"/>
      <c r="V162" s="262" t="n"/>
      <c r="W162" s="262" t="n"/>
      <c r="X162" s="262" t="n"/>
      <c r="Y162" s="262" t="n"/>
      <c r="Z162" s="262" t="n"/>
      <c r="AA162" s="262" t="n"/>
      <c r="AB162" s="262" t="n"/>
      <c r="AC162" s="262" t="n"/>
      <c r="AD162" s="262" t="n"/>
      <c r="AE162" s="263" t="n"/>
      <c r="AF162" s="117" t="inlineStr">
        <is>
          <t>부적합품 관리 절차</t>
        </is>
      </c>
      <c r="AG162" s="262" t="n"/>
      <c r="AH162" s="262" t="n"/>
      <c r="AI162" s="262" t="n"/>
      <c r="AJ162" s="262" t="n"/>
      <c r="AK162" s="262" t="n"/>
      <c r="AL162" s="262" t="n"/>
      <c r="AM162" s="262" t="n"/>
      <c r="AN162" s="263" t="n"/>
      <c r="AO162" s="119" t="n"/>
      <c r="AP162" s="262" t="n"/>
      <c r="AQ162" s="262" t="n"/>
      <c r="AR162" s="262" t="n"/>
      <c r="AS162" s="262" t="n"/>
      <c r="AT162" s="262" t="n"/>
      <c r="AU162" s="262" t="n"/>
      <c r="AV162" s="262" t="n"/>
      <c r="AW162" s="262" t="n"/>
      <c r="AX162" s="263" t="n"/>
      <c r="AY162" s="119" t="n"/>
      <c r="AZ162" s="262" t="n"/>
      <c r="BA162" s="262" t="n"/>
      <c r="BB162" s="263" t="n"/>
      <c r="BC162" s="122" t="n"/>
      <c r="BD162" s="262" t="n"/>
      <c r="BE162" s="263" t="n"/>
    </row>
    <row r="163" ht="18" customHeight="1">
      <c r="B163" s="159" t="n"/>
      <c r="C163" s="117" t="inlineStr">
        <is>
          <t>8.7.1.1</t>
        </is>
      </c>
      <c r="D163" s="262" t="n"/>
      <c r="E163" s="262" t="n"/>
      <c r="F163" s="262" t="n"/>
      <c r="G163" s="263" t="n"/>
      <c r="H163" s="118" t="inlineStr">
        <is>
          <t>특별한 용도로 사용되는 고객의 요리</t>
        </is>
      </c>
      <c r="I163" s="262" t="n"/>
      <c r="J163" s="262" t="n"/>
      <c r="K163" s="262" t="n"/>
      <c r="L163" s="262" t="n"/>
      <c r="M163" s="262" t="n"/>
      <c r="N163" s="262" t="n"/>
      <c r="O163" s="262" t="n"/>
      <c r="P163" s="262" t="n"/>
      <c r="Q163" s="262" t="n"/>
      <c r="R163" s="262" t="n"/>
      <c r="S163" s="262" t="n"/>
      <c r="T163" s="262" t="n"/>
      <c r="U163" s="262" t="n"/>
      <c r="V163" s="262" t="n"/>
      <c r="W163" s="262" t="n"/>
      <c r="X163" s="262" t="n"/>
      <c r="Y163" s="262" t="n"/>
      <c r="Z163" s="262" t="n"/>
      <c r="AA163" s="262" t="n"/>
      <c r="AB163" s="262" t="n"/>
      <c r="AC163" s="262" t="n"/>
      <c r="AD163" s="262" t="n"/>
      <c r="AE163" s="263" t="n"/>
      <c r="AF163" s="117" t="inlineStr">
        <is>
          <t>부적합품 관리 절차</t>
        </is>
      </c>
      <c r="AG163" s="262" t="n"/>
      <c r="AH163" s="262" t="n"/>
      <c r="AI163" s="262" t="n"/>
      <c r="AJ163" s="262" t="n"/>
      <c r="AK163" s="262" t="n"/>
      <c r="AL163" s="262" t="n"/>
      <c r="AM163" s="262" t="n"/>
      <c r="AN163" s="263" t="n"/>
      <c r="AO163" s="119" t="n"/>
      <c r="AP163" s="262" t="n"/>
      <c r="AQ163" s="262" t="n"/>
      <c r="AR163" s="262" t="n"/>
      <c r="AS163" s="262" t="n"/>
      <c r="AT163" s="262" t="n"/>
      <c r="AU163" s="262" t="n"/>
      <c r="AV163" s="262" t="n"/>
      <c r="AW163" s="262" t="n"/>
      <c r="AX163" s="263" t="n"/>
      <c r="AY163" s="119" t="n"/>
      <c r="AZ163" s="262" t="n"/>
      <c r="BA163" s="262" t="n"/>
      <c r="BB163" s="263" t="n"/>
      <c r="BC163" s="122" t="n"/>
      <c r="BD163" s="262" t="n"/>
      <c r="BE163" s="263" t="n"/>
    </row>
    <row r="164" ht="18" customHeight="1">
      <c r="B164" s="159" t="n"/>
      <c r="C164" s="117" t="inlineStr">
        <is>
          <t>8.7.1.2</t>
        </is>
      </c>
      <c r="D164" s="262" t="n"/>
      <c r="E164" s="262" t="n"/>
      <c r="F164" s="262" t="n"/>
      <c r="G164" s="263" t="n"/>
      <c r="H164" s="118" t="inlineStr">
        <is>
          <t>제품 관리 OK - 고객 프로세스 지정</t>
        </is>
      </c>
      <c r="I164" s="262" t="n"/>
      <c r="J164" s="262" t="n"/>
      <c r="K164" s="262" t="n"/>
      <c r="L164" s="262" t="n"/>
      <c r="M164" s="262" t="n"/>
      <c r="N164" s="262" t="n"/>
      <c r="O164" s="262" t="n"/>
      <c r="P164" s="262" t="n"/>
      <c r="Q164" s="262" t="n"/>
      <c r="R164" s="262" t="n"/>
      <c r="S164" s="262" t="n"/>
      <c r="T164" s="262" t="n"/>
      <c r="U164" s="262" t="n"/>
      <c r="V164" s="262" t="n"/>
      <c r="W164" s="262" t="n"/>
      <c r="X164" s="262" t="n"/>
      <c r="Y164" s="262" t="n"/>
      <c r="Z164" s="262" t="n"/>
      <c r="AA164" s="262" t="n"/>
      <c r="AB164" s="262" t="n"/>
      <c r="AC164" s="262" t="n"/>
      <c r="AD164" s="262" t="n"/>
      <c r="AE164" s="263" t="n"/>
      <c r="AF164" s="117" t="inlineStr">
        <is>
          <t>부적합품 관리 절차</t>
        </is>
      </c>
      <c r="AG164" s="262" t="n"/>
      <c r="AH164" s="262" t="n"/>
      <c r="AI164" s="262" t="n"/>
      <c r="AJ164" s="262" t="n"/>
      <c r="AK164" s="262" t="n"/>
      <c r="AL164" s="262" t="n"/>
      <c r="AM164" s="262" t="n"/>
      <c r="AN164" s="263" t="n"/>
      <c r="AO164" s="119" t="n"/>
      <c r="AP164" s="262" t="n"/>
      <c r="AQ164" s="262" t="n"/>
      <c r="AR164" s="262" t="n"/>
      <c r="AS164" s="262" t="n"/>
      <c r="AT164" s="262" t="n"/>
      <c r="AU164" s="262" t="n"/>
      <c r="AV164" s="262" t="n"/>
      <c r="AW164" s="262" t="n"/>
      <c r="AX164" s="263" t="n"/>
      <c r="AY164" s="119" t="n"/>
      <c r="AZ164" s="262" t="n"/>
      <c r="BA164" s="262" t="n"/>
      <c r="BB164" s="263" t="n"/>
      <c r="BC164" s="122" t="n"/>
      <c r="BD164" s="262" t="n"/>
      <c r="BE164" s="263" t="n"/>
    </row>
    <row r="165" ht="18" customHeight="1">
      <c r="B165" s="159" t="n"/>
      <c r="C165" s="117" t="inlineStr">
        <is>
          <t>8.7.1.3</t>
        </is>
      </c>
      <c r="D165" s="262" t="n"/>
      <c r="E165" s="262" t="n"/>
      <c r="F165" s="262" t="n"/>
      <c r="G165" s="263" t="n"/>
      <c r="H165" s="118" t="inlineStr">
        <is>
          <t>의심스러운 제품 관리</t>
        </is>
      </c>
      <c r="I165" s="262" t="n"/>
      <c r="J165" s="262" t="n"/>
      <c r="K165" s="262" t="n"/>
      <c r="L165" s="262" t="n"/>
      <c r="M165" s="262" t="n"/>
      <c r="N165" s="262" t="n"/>
      <c r="O165" s="262" t="n"/>
      <c r="P165" s="262" t="n"/>
      <c r="Q165" s="262" t="n"/>
      <c r="R165" s="262" t="n"/>
      <c r="S165" s="262" t="n"/>
      <c r="T165" s="262" t="n"/>
      <c r="U165" s="262" t="n"/>
      <c r="V165" s="262" t="n"/>
      <c r="W165" s="262" t="n"/>
      <c r="X165" s="262" t="n"/>
      <c r="Y165" s="262" t="n"/>
      <c r="Z165" s="262" t="n"/>
      <c r="AA165" s="262" t="n"/>
      <c r="AB165" s="262" t="n"/>
      <c r="AC165" s="262" t="n"/>
      <c r="AD165" s="262" t="n"/>
      <c r="AE165" s="263" t="n"/>
      <c r="AF165" s="117" t="inlineStr">
        <is>
          <t>부적합품 관리 절차</t>
        </is>
      </c>
      <c r="AG165" s="262" t="n"/>
      <c r="AH165" s="262" t="n"/>
      <c r="AI165" s="262" t="n"/>
      <c r="AJ165" s="262" t="n"/>
      <c r="AK165" s="262" t="n"/>
      <c r="AL165" s="262" t="n"/>
      <c r="AM165" s="262" t="n"/>
      <c r="AN165" s="263" t="n"/>
      <c r="AO165" s="119" t="n"/>
      <c r="AP165" s="262" t="n"/>
      <c r="AQ165" s="262" t="n"/>
      <c r="AR165" s="262" t="n"/>
      <c r="AS165" s="262" t="n"/>
      <c r="AT165" s="262" t="n"/>
      <c r="AU165" s="262" t="n"/>
      <c r="AV165" s="262" t="n"/>
      <c r="AW165" s="262" t="n"/>
      <c r="AX165" s="263" t="n"/>
      <c r="AY165" s="119" t="n"/>
      <c r="AZ165" s="262" t="n"/>
      <c r="BA165" s="262" t="n"/>
      <c r="BB165" s="263" t="n"/>
      <c r="BC165" s="122" t="n"/>
      <c r="BD165" s="262" t="n"/>
      <c r="BE165" s="263" t="n"/>
    </row>
    <row r="166" ht="18" customHeight="1">
      <c r="B166" s="159" t="n"/>
      <c r="C166" s="117" t="inlineStr">
        <is>
          <t>8.7.1.4</t>
        </is>
      </c>
      <c r="D166" s="262" t="n"/>
      <c r="E166" s="262" t="n"/>
      <c r="F166" s="262" t="n"/>
      <c r="G166" s="263" t="n"/>
      <c r="H166" s="118" t="inlineStr">
        <is>
          <t>제품 관리가 재작업되었습니다.</t>
        </is>
      </c>
      <c r="I166" s="262" t="n"/>
      <c r="J166" s="262" t="n"/>
      <c r="K166" s="262" t="n"/>
      <c r="L166" s="262" t="n"/>
      <c r="M166" s="262" t="n"/>
      <c r="N166" s="262" t="n"/>
      <c r="O166" s="262" t="n"/>
      <c r="P166" s="262" t="n"/>
      <c r="Q166" s="262" t="n"/>
      <c r="R166" s="262" t="n"/>
      <c r="S166" s="262" t="n"/>
      <c r="T166" s="262" t="n"/>
      <c r="U166" s="262" t="n"/>
      <c r="V166" s="262" t="n"/>
      <c r="W166" s="262" t="n"/>
      <c r="X166" s="262" t="n"/>
      <c r="Y166" s="262" t="n"/>
      <c r="Z166" s="262" t="n"/>
      <c r="AA166" s="262" t="n"/>
      <c r="AB166" s="262" t="n"/>
      <c r="AC166" s="262" t="n"/>
      <c r="AD166" s="262" t="n"/>
      <c r="AE166" s="263" t="n"/>
      <c r="AF166" s="117" t="inlineStr">
        <is>
          <t>부적합품 관리 절차</t>
        </is>
      </c>
      <c r="AG166" s="262" t="n"/>
      <c r="AH166" s="262" t="n"/>
      <c r="AI166" s="262" t="n"/>
      <c r="AJ166" s="262" t="n"/>
      <c r="AK166" s="262" t="n"/>
      <c r="AL166" s="262" t="n"/>
      <c r="AM166" s="262" t="n"/>
      <c r="AN166" s="263" t="n"/>
      <c r="AO166" s="119" t="n"/>
      <c r="AP166" s="262" t="n"/>
      <c r="AQ166" s="262" t="n"/>
      <c r="AR166" s="262" t="n"/>
      <c r="AS166" s="262" t="n"/>
      <c r="AT166" s="262" t="n"/>
      <c r="AU166" s="262" t="n"/>
      <c r="AV166" s="262" t="n"/>
      <c r="AW166" s="262" t="n"/>
      <c r="AX166" s="263" t="n"/>
      <c r="AY166" s="119" t="n"/>
      <c r="AZ166" s="262" t="n"/>
      <c r="BA166" s="262" t="n"/>
      <c r="BB166" s="263" t="n"/>
      <c r="BC166" s="122" t="n"/>
      <c r="BD166" s="262" t="n"/>
      <c r="BE166" s="263" t="n"/>
    </row>
    <row r="167" ht="18" customHeight="1">
      <c r="B167" s="159" t="n"/>
      <c r="C167" s="117" t="inlineStr">
        <is>
          <t>8.7.1.5</t>
        </is>
      </c>
      <c r="D167" s="262" t="n"/>
      <c r="E167" s="262" t="n"/>
      <c r="F167" s="262" t="n"/>
      <c r="G167" s="263" t="n"/>
      <c r="H167" s="118" t="inlineStr">
        <is>
          <t>상품관리 수정</t>
        </is>
      </c>
      <c r="I167" s="262" t="n"/>
      <c r="J167" s="262" t="n"/>
      <c r="K167" s="262" t="n"/>
      <c r="L167" s="262" t="n"/>
      <c r="M167" s="262" t="n"/>
      <c r="N167" s="262" t="n"/>
      <c r="O167" s="262" t="n"/>
      <c r="P167" s="262" t="n"/>
      <c r="Q167" s="262" t="n"/>
      <c r="R167" s="262" t="n"/>
      <c r="S167" s="262" t="n"/>
      <c r="T167" s="262" t="n"/>
      <c r="U167" s="262" t="n"/>
      <c r="V167" s="262" t="n"/>
      <c r="W167" s="262" t="n"/>
      <c r="X167" s="262" t="n"/>
      <c r="Y167" s="262" t="n"/>
      <c r="Z167" s="262" t="n"/>
      <c r="AA167" s="262" t="n"/>
      <c r="AB167" s="262" t="n"/>
      <c r="AC167" s="262" t="n"/>
      <c r="AD167" s="262" t="n"/>
      <c r="AE167" s="263" t="n"/>
      <c r="AF167" s="117" t="inlineStr">
        <is>
          <t>부적합품 관리 절차</t>
        </is>
      </c>
      <c r="AG167" s="262" t="n"/>
      <c r="AH167" s="262" t="n"/>
      <c r="AI167" s="262" t="n"/>
      <c r="AJ167" s="262" t="n"/>
      <c r="AK167" s="262" t="n"/>
      <c r="AL167" s="262" t="n"/>
      <c r="AM167" s="262" t="n"/>
      <c r="AN167" s="263" t="n"/>
      <c r="AO167" s="119" t="n"/>
      <c r="AP167" s="262" t="n"/>
      <c r="AQ167" s="262" t="n"/>
      <c r="AR167" s="262" t="n"/>
      <c r="AS167" s="262" t="n"/>
      <c r="AT167" s="262" t="n"/>
      <c r="AU167" s="262" t="n"/>
      <c r="AV167" s="262" t="n"/>
      <c r="AW167" s="262" t="n"/>
      <c r="AX167" s="263" t="n"/>
      <c r="AY167" s="119" t="n"/>
      <c r="AZ167" s="262" t="n"/>
      <c r="BA167" s="262" t="n"/>
      <c r="BB167" s="263" t="n"/>
      <c r="BC167" s="122" t="n"/>
      <c r="BD167" s="262" t="n"/>
      <c r="BE167" s="263" t="n"/>
    </row>
    <row r="168" ht="18" customHeight="1">
      <c r="B168" s="159" t="n"/>
      <c r="C168" s="117" t="inlineStr">
        <is>
          <t>8.7.1.6</t>
        </is>
      </c>
      <c r="D168" s="262" t="n"/>
      <c r="E168" s="262" t="n"/>
      <c r="F168" s="262" t="n"/>
      <c r="G168" s="263" t="n"/>
      <c r="H168" s="118" t="inlineStr">
        <is>
          <t>고객 공지</t>
        </is>
      </c>
      <c r="I168" s="262" t="n"/>
      <c r="J168" s="262" t="n"/>
      <c r="K168" s="262" t="n"/>
      <c r="L168" s="262" t="n"/>
      <c r="M168" s="262" t="n"/>
      <c r="N168" s="262" t="n"/>
      <c r="O168" s="262" t="n"/>
      <c r="P168" s="262" t="n"/>
      <c r="Q168" s="262" t="n"/>
      <c r="R168" s="262" t="n"/>
      <c r="S168" s="262" t="n"/>
      <c r="T168" s="262" t="n"/>
      <c r="U168" s="262" t="n"/>
      <c r="V168" s="262" t="n"/>
      <c r="W168" s="262" t="n"/>
      <c r="X168" s="262" t="n"/>
      <c r="Y168" s="262" t="n"/>
      <c r="Z168" s="262" t="n"/>
      <c r="AA168" s="262" t="n"/>
      <c r="AB168" s="262" t="n"/>
      <c r="AC168" s="262" t="n"/>
      <c r="AD168" s="262" t="n"/>
      <c r="AE168" s="263" t="n"/>
      <c r="AF168" s="117" t="inlineStr">
        <is>
          <t>고객 만족</t>
        </is>
      </c>
      <c r="AG168" s="262" t="n"/>
      <c r="AH168" s="262" t="n"/>
      <c r="AI168" s="262" t="n"/>
      <c r="AJ168" s="262" t="n"/>
      <c r="AK168" s="262" t="n"/>
      <c r="AL168" s="262" t="n"/>
      <c r="AM168" s="262" t="n"/>
      <c r="AN168" s="263" t="n"/>
      <c r="AO168" s="119" t="n"/>
      <c r="AP168" s="262" t="n"/>
      <c r="AQ168" s="262" t="n"/>
      <c r="AR168" s="262" t="n"/>
      <c r="AS168" s="262" t="n"/>
      <c r="AT168" s="262" t="n"/>
      <c r="AU168" s="262" t="n"/>
      <c r="AV168" s="262" t="n"/>
      <c r="AW168" s="262" t="n"/>
      <c r="AX168" s="263" t="n"/>
      <c r="AY168" s="119" t="n"/>
      <c r="AZ168" s="262" t="n"/>
      <c r="BA168" s="262" t="n"/>
      <c r="BB168" s="263" t="n"/>
      <c r="BC168" s="122" t="n"/>
      <c r="BD168" s="262" t="n"/>
      <c r="BE168" s="263" t="n"/>
    </row>
    <row r="169" ht="18" customHeight="1">
      <c r="B169" s="159" t="n"/>
      <c r="C169" s="117" t="inlineStr">
        <is>
          <t>8.7.1.7</t>
        </is>
      </c>
      <c r="D169" s="262" t="n"/>
      <c r="E169" s="262" t="n"/>
      <c r="F169" s="262" t="n"/>
      <c r="G169" s="263" t="n"/>
      <c r="H169" s="118" t="inlineStr">
        <is>
          <t>NG제품 가공</t>
        </is>
      </c>
      <c r="I169" s="262" t="n"/>
      <c r="J169" s="262" t="n"/>
      <c r="K169" s="262" t="n"/>
      <c r="L169" s="262" t="n"/>
      <c r="M169" s="262" t="n"/>
      <c r="N169" s="262" t="n"/>
      <c r="O169" s="262" t="n"/>
      <c r="P169" s="262" t="n"/>
      <c r="Q169" s="262" t="n"/>
      <c r="R169" s="262" t="n"/>
      <c r="S169" s="262" t="n"/>
      <c r="T169" s="262" t="n"/>
      <c r="U169" s="262" t="n"/>
      <c r="V169" s="262" t="n"/>
      <c r="W169" s="262" t="n"/>
      <c r="X169" s="262" t="n"/>
      <c r="Y169" s="262" t="n"/>
      <c r="Z169" s="262" t="n"/>
      <c r="AA169" s="262" t="n"/>
      <c r="AB169" s="262" t="n"/>
      <c r="AC169" s="262" t="n"/>
      <c r="AD169" s="262" t="n"/>
      <c r="AE169" s="263" t="n"/>
      <c r="AF169" s="117" t="inlineStr">
        <is>
          <t>부적합품 관리 절차</t>
        </is>
      </c>
      <c r="AG169" s="262" t="n"/>
      <c r="AH169" s="262" t="n"/>
      <c r="AI169" s="262" t="n"/>
      <c r="AJ169" s="262" t="n"/>
      <c r="AK169" s="262" t="n"/>
      <c r="AL169" s="262" t="n"/>
      <c r="AM169" s="262" t="n"/>
      <c r="AN169" s="263" t="n"/>
      <c r="AO169" s="119" t="n"/>
      <c r="AP169" s="262" t="n"/>
      <c r="AQ169" s="262" t="n"/>
      <c r="AR169" s="262" t="n"/>
      <c r="AS169" s="262" t="n"/>
      <c r="AT169" s="262" t="n"/>
      <c r="AU169" s="262" t="n"/>
      <c r="AV169" s="262" t="n"/>
      <c r="AW169" s="262" t="n"/>
      <c r="AX169" s="263" t="n"/>
      <c r="AY169" s="119" t="n"/>
      <c r="AZ169" s="262" t="n"/>
      <c r="BA169" s="262" t="n"/>
      <c r="BB169" s="263" t="n"/>
      <c r="BC169" s="122" t="n"/>
      <c r="BD169" s="262" t="n"/>
      <c r="BE169" s="263" t="n"/>
    </row>
    <row r="170" ht="18" customHeight="1">
      <c r="B170" s="270" t="n"/>
      <c r="C170" s="117" t="inlineStr">
        <is>
          <t>8.7.2</t>
        </is>
      </c>
      <c r="D170" s="262" t="n"/>
      <c r="E170" s="262" t="n"/>
      <c r="F170" s="262" t="n"/>
      <c r="G170" s="263" t="n"/>
      <c r="H170" s="118" t="inlineStr">
        <is>
          <t>NG 관련 서류 예약</t>
        </is>
      </c>
      <c r="I170" s="262" t="n"/>
      <c r="J170" s="262" t="n"/>
      <c r="K170" s="262" t="n"/>
      <c r="L170" s="262" t="n"/>
      <c r="M170" s="262" t="n"/>
      <c r="N170" s="262" t="n"/>
      <c r="O170" s="262" t="n"/>
      <c r="P170" s="262" t="n"/>
      <c r="Q170" s="262" t="n"/>
      <c r="R170" s="262" t="n"/>
      <c r="S170" s="262" t="n"/>
      <c r="T170" s="262" t="n"/>
      <c r="U170" s="262" t="n"/>
      <c r="V170" s="262" t="n"/>
      <c r="W170" s="262" t="n"/>
      <c r="X170" s="262" t="n"/>
      <c r="Y170" s="262" t="n"/>
      <c r="Z170" s="262" t="n"/>
      <c r="AA170" s="262" t="n"/>
      <c r="AB170" s="262" t="n"/>
      <c r="AC170" s="262" t="n"/>
      <c r="AD170" s="262" t="n"/>
      <c r="AE170" s="263" t="n"/>
      <c r="AF170" s="117" t="inlineStr">
        <is>
          <t>부적합품 관리 절차</t>
        </is>
      </c>
      <c r="AG170" s="262" t="n"/>
      <c r="AH170" s="262" t="n"/>
      <c r="AI170" s="262" t="n"/>
      <c r="AJ170" s="262" t="n"/>
      <c r="AK170" s="262" t="n"/>
      <c r="AL170" s="262" t="n"/>
      <c r="AM170" s="262" t="n"/>
      <c r="AN170" s="263" t="n"/>
      <c r="AO170" s="119" t="n"/>
      <c r="AP170" s="262" t="n"/>
      <c r="AQ170" s="262" t="n"/>
      <c r="AR170" s="262" t="n"/>
      <c r="AS170" s="262" t="n"/>
      <c r="AT170" s="262" t="n"/>
      <c r="AU170" s="262" t="n"/>
      <c r="AV170" s="262" t="n"/>
      <c r="AW170" s="262" t="n"/>
      <c r="AX170" s="263" t="n"/>
      <c r="AY170" s="119" t="n"/>
      <c r="AZ170" s="262" t="n"/>
      <c r="BA170" s="262" t="n"/>
      <c r="BB170" s="263" t="n"/>
      <c r="BC170" s="122" t="n"/>
      <c r="BD170" s="262" t="n"/>
      <c r="BE170" s="263" t="n"/>
    </row>
    <row r="171" ht="18" customHeight="1">
      <c r="B171" s="276" t="inlineStr">
        <is>
          <t>9.
성
과
평
가</t>
        </is>
      </c>
      <c r="C171" s="117" t="inlineStr">
        <is>
          <t xml:space="preserve">9.0 </t>
        </is>
      </c>
      <c r="D171" s="262" t="n"/>
      <c r="E171" s="262" t="n"/>
      <c r="F171" s="262" t="n"/>
      <c r="G171" s="263" t="n"/>
      <c r="H171" s="118" t="inlineStr">
        <is>
          <t>성과평가</t>
        </is>
      </c>
      <c r="I171" s="262" t="n"/>
      <c r="J171" s="262" t="n"/>
      <c r="K171" s="262" t="n"/>
      <c r="L171" s="262" t="n"/>
      <c r="M171" s="262" t="n"/>
      <c r="N171" s="262" t="n"/>
      <c r="O171" s="262" t="n"/>
      <c r="P171" s="262" t="n"/>
      <c r="Q171" s="262" t="n"/>
      <c r="R171" s="262" t="n"/>
      <c r="S171" s="262" t="n"/>
      <c r="T171" s="262" t="n"/>
      <c r="U171" s="262" t="n"/>
      <c r="V171" s="262" t="n"/>
      <c r="W171" s="262" t="n"/>
      <c r="X171" s="262" t="n"/>
      <c r="Y171" s="262" t="n"/>
      <c r="Z171" s="262" t="n"/>
      <c r="AA171" s="262" t="n"/>
      <c r="AB171" s="262" t="n"/>
      <c r="AC171" s="262" t="n"/>
      <c r="AD171" s="262" t="n"/>
      <c r="AE171" s="263" t="n"/>
      <c r="AF171" s="117" t="inlineStr">
        <is>
          <t>절차는 SPC 데이터를 분석합니다.</t>
        </is>
      </c>
      <c r="AG171" s="262" t="n"/>
      <c r="AH171" s="262" t="n"/>
      <c r="AI171" s="262" t="n"/>
      <c r="AJ171" s="262" t="n"/>
      <c r="AK171" s="262" t="n"/>
      <c r="AL171" s="262" t="n"/>
      <c r="AM171" s="262" t="n"/>
      <c r="AN171" s="263" t="n"/>
      <c r="AO171" s="119" t="n"/>
      <c r="AP171" s="262" t="n"/>
      <c r="AQ171" s="262" t="n"/>
      <c r="AR171" s="262" t="n"/>
      <c r="AS171" s="262" t="n"/>
      <c r="AT171" s="262" t="n"/>
      <c r="AU171" s="262" t="n"/>
      <c r="AV171" s="262" t="n"/>
      <c r="AW171" s="262" t="n"/>
      <c r="AX171" s="263" t="n"/>
      <c r="AY171" s="119" t="n"/>
      <c r="AZ171" s="262" t="n"/>
      <c r="BA171" s="262" t="n"/>
      <c r="BB171" s="263" t="n"/>
      <c r="BC171" s="122" t="n"/>
      <c r="BD171" s="262" t="n"/>
      <c r="BE171" s="263" t="n"/>
    </row>
    <row r="172" ht="18" customHeight="1">
      <c r="B172" s="159" t="n"/>
      <c r="C172" s="117" t="inlineStr">
        <is>
          <t>9.1</t>
        </is>
      </c>
      <c r="D172" s="262" t="n"/>
      <c r="E172" s="262" t="n"/>
      <c r="F172" s="262" t="n"/>
      <c r="G172" s="263" t="n"/>
      <c r="H172" s="118" t="inlineStr">
        <is>
          <t>모니터링, 측정, 분석 및 평가</t>
        </is>
      </c>
      <c r="I172" s="262" t="n"/>
      <c r="J172" s="262" t="n"/>
      <c r="K172" s="262" t="n"/>
      <c r="L172" s="262" t="n"/>
      <c r="M172" s="262" t="n"/>
      <c r="N172" s="262" t="n"/>
      <c r="O172" s="262" t="n"/>
      <c r="P172" s="262" t="n"/>
      <c r="Q172" s="262" t="n"/>
      <c r="R172" s="262" t="n"/>
      <c r="S172" s="262" t="n"/>
      <c r="T172" s="262" t="n"/>
      <c r="U172" s="262" t="n"/>
      <c r="V172" s="262" t="n"/>
      <c r="W172" s="262" t="n"/>
      <c r="X172" s="262" t="n"/>
      <c r="Y172" s="262" t="n"/>
      <c r="Z172" s="262" t="n"/>
      <c r="AA172" s="262" t="n"/>
      <c r="AB172" s="262" t="n"/>
      <c r="AC172" s="262" t="n"/>
      <c r="AD172" s="262" t="n"/>
      <c r="AE172" s="263" t="n"/>
      <c r="AF172" s="117" t="inlineStr">
        <is>
          <t>공정 측정 시스템 분석</t>
        </is>
      </c>
      <c r="AG172" s="262" t="n"/>
      <c r="AH172" s="262" t="n"/>
      <c r="AI172" s="262" t="n"/>
      <c r="AJ172" s="262" t="n"/>
      <c r="AK172" s="262" t="n"/>
      <c r="AL172" s="262" t="n"/>
      <c r="AM172" s="262" t="n"/>
      <c r="AN172" s="263" t="n"/>
      <c r="AO172" s="119" t="n"/>
      <c r="AP172" s="262" t="n"/>
      <c r="AQ172" s="262" t="n"/>
      <c r="AR172" s="262" t="n"/>
      <c r="AS172" s="262" t="n"/>
      <c r="AT172" s="262" t="n"/>
      <c r="AU172" s="262" t="n"/>
      <c r="AV172" s="262" t="n"/>
      <c r="AW172" s="262" t="n"/>
      <c r="AX172" s="263" t="n"/>
      <c r="AY172" s="119" t="n"/>
      <c r="AZ172" s="262" t="n"/>
      <c r="BA172" s="262" t="n"/>
      <c r="BB172" s="263" t="n"/>
      <c r="BC172" s="122" t="n"/>
      <c r="BD172" s="262" t="n"/>
      <c r="BE172" s="263" t="n"/>
    </row>
    <row r="173" ht="18" customHeight="1">
      <c r="B173" s="159" t="n"/>
      <c r="C173" s="117" t="inlineStr">
        <is>
          <t>9.1.1</t>
        </is>
      </c>
      <c r="D173" s="262" t="n"/>
      <c r="E173" s="262" t="n"/>
      <c r="F173" s="262" t="n"/>
      <c r="G173" s="263" t="n"/>
      <c r="H173" s="118" t="inlineStr">
        <is>
          <t>일반 카테고리</t>
        </is>
      </c>
      <c r="I173" s="262" t="n"/>
      <c r="J173" s="262" t="n"/>
      <c r="K173" s="262" t="n"/>
      <c r="L173" s="262" t="n"/>
      <c r="M173" s="262" t="n"/>
      <c r="N173" s="262" t="n"/>
      <c r="O173" s="262" t="n"/>
      <c r="P173" s="262" t="n"/>
      <c r="Q173" s="262" t="n"/>
      <c r="R173" s="262" t="n"/>
      <c r="S173" s="262" t="n"/>
      <c r="T173" s="262" t="n"/>
      <c r="U173" s="262" t="n"/>
      <c r="V173" s="262" t="n"/>
      <c r="W173" s="262" t="n"/>
      <c r="X173" s="262" t="n"/>
      <c r="Y173" s="262" t="n"/>
      <c r="Z173" s="262" t="n"/>
      <c r="AA173" s="262" t="n"/>
      <c r="AB173" s="262" t="n"/>
      <c r="AC173" s="262" t="n"/>
      <c r="AD173" s="262" t="n"/>
      <c r="AE173" s="263" t="n"/>
      <c r="AF173" s="117" t="inlineStr">
        <is>
          <t>지침서 리더십 리뷰</t>
        </is>
      </c>
      <c r="AG173" s="262" t="n"/>
      <c r="AH173" s="262" t="n"/>
      <c r="AI173" s="262" t="n"/>
      <c r="AJ173" s="262" t="n"/>
      <c r="AK173" s="262" t="n"/>
      <c r="AL173" s="262" t="n"/>
      <c r="AM173" s="262" t="n"/>
      <c r="AN173" s="263" t="n"/>
      <c r="AO173" s="119" t="n"/>
      <c r="AP173" s="262" t="n"/>
      <c r="AQ173" s="262" t="n"/>
      <c r="AR173" s="262" t="n"/>
      <c r="AS173" s="262" t="n"/>
      <c r="AT173" s="262" t="n"/>
      <c r="AU173" s="262" t="n"/>
      <c r="AV173" s="262" t="n"/>
      <c r="AW173" s="262" t="n"/>
      <c r="AX173" s="263" t="n"/>
      <c r="AY173" s="119" t="n"/>
      <c r="AZ173" s="262" t="n"/>
      <c r="BA173" s="262" t="n"/>
      <c r="BB173" s="263" t="n"/>
      <c r="BC173" s="122" t="n"/>
      <c r="BD173" s="262" t="n"/>
      <c r="BE173" s="263" t="n"/>
    </row>
    <row r="174" ht="18" customHeight="1" thickBot="1">
      <c r="B174" s="160" t="n"/>
      <c r="C174" s="127" t="inlineStr">
        <is>
          <t>9.1.1.1</t>
        </is>
      </c>
      <c r="D174" s="272" t="n"/>
      <c r="E174" s="272" t="n"/>
      <c r="F174" s="272" t="n"/>
      <c r="G174" s="273" t="n"/>
      <c r="H174" s="128" t="inlineStr">
        <is>
          <t>생산 단계 모니터링 및 측정</t>
        </is>
      </c>
      <c r="I174" s="272" t="n"/>
      <c r="J174" s="272" t="n"/>
      <c r="K174" s="272" t="n"/>
      <c r="L174" s="272" t="n"/>
      <c r="M174" s="272" t="n"/>
      <c r="N174" s="272" t="n"/>
      <c r="O174" s="272" t="n"/>
      <c r="P174" s="272" t="n"/>
      <c r="Q174" s="272" t="n"/>
      <c r="R174" s="272" t="n"/>
      <c r="S174" s="272" t="n"/>
      <c r="T174" s="272" t="n"/>
      <c r="U174" s="272" t="n"/>
      <c r="V174" s="272" t="n"/>
      <c r="W174" s="272" t="n"/>
      <c r="X174" s="272" t="n"/>
      <c r="Y174" s="272" t="n"/>
      <c r="Z174" s="272" t="n"/>
      <c r="AA174" s="272" t="n"/>
      <c r="AB174" s="272" t="n"/>
      <c r="AC174" s="272" t="n"/>
      <c r="AD174" s="272" t="n"/>
      <c r="AE174" s="273" t="n"/>
      <c r="AF174" s="127" t="inlineStr">
        <is>
          <t>공정 측정 시스템 분석</t>
        </is>
      </c>
      <c r="AG174" s="272" t="n"/>
      <c r="AH174" s="272" t="n"/>
      <c r="AI174" s="272" t="n"/>
      <c r="AJ174" s="272" t="n"/>
      <c r="AK174" s="272" t="n"/>
      <c r="AL174" s="272" t="n"/>
      <c r="AM174" s="272" t="n"/>
      <c r="AN174" s="273" t="n"/>
      <c r="AO174" s="129" t="n"/>
      <c r="AP174" s="272" t="n"/>
      <c r="AQ174" s="272" t="n"/>
      <c r="AR174" s="272" t="n"/>
      <c r="AS174" s="272" t="n"/>
      <c r="AT174" s="272" t="n"/>
      <c r="AU174" s="272" t="n"/>
      <c r="AV174" s="272" t="n"/>
      <c r="AW174" s="272" t="n"/>
      <c r="AX174" s="273" t="n"/>
      <c r="AY174" s="129" t="n"/>
      <c r="AZ174" s="272" t="n"/>
      <c r="BA174" s="272" t="n"/>
      <c r="BB174" s="273" t="n"/>
      <c r="BC174" s="130" t="n"/>
      <c r="BD174" s="272" t="n"/>
      <c r="BE174" s="273" t="n"/>
    </row>
    <row r="175" ht="18" customHeight="1">
      <c r="B175" s="277" t="inlineStr">
        <is>
          <t>9.
성
과
평
가</t>
        </is>
      </c>
      <c r="C175" s="114" t="inlineStr">
        <is>
          <t>9.1.1.2</t>
        </is>
      </c>
      <c r="D175" s="259" t="n"/>
      <c r="E175" s="259" t="n"/>
      <c r="F175" s="259" t="n"/>
      <c r="G175" s="260" t="n"/>
      <c r="H175" s="115" t="inlineStr">
        <is>
          <t>통계 도구를 활용하세요</t>
        </is>
      </c>
      <c r="I175" s="259" t="n"/>
      <c r="J175" s="259" t="n"/>
      <c r="K175" s="259" t="n"/>
      <c r="L175" s="259" t="n"/>
      <c r="M175" s="259" t="n"/>
      <c r="N175" s="259" t="n"/>
      <c r="O175" s="259" t="n"/>
      <c r="P175" s="259" t="n"/>
      <c r="Q175" s="259" t="n"/>
      <c r="R175" s="259" t="n"/>
      <c r="S175" s="259" t="n"/>
      <c r="T175" s="259" t="n"/>
      <c r="U175" s="259" t="n"/>
      <c r="V175" s="259" t="n"/>
      <c r="W175" s="259" t="n"/>
      <c r="X175" s="259" t="n"/>
      <c r="Y175" s="259" t="n"/>
      <c r="Z175" s="259" t="n"/>
      <c r="AA175" s="259" t="n"/>
      <c r="AB175" s="259" t="n"/>
      <c r="AC175" s="259" t="n"/>
      <c r="AD175" s="259" t="n"/>
      <c r="AE175" s="260" t="n"/>
      <c r="AF175" s="114" t="inlineStr">
        <is>
          <t xml:space="preserve">제품 개발 </t>
        </is>
      </c>
      <c r="AG175" s="259" t="n"/>
      <c r="AH175" s="259" t="n"/>
      <c r="AI175" s="259" t="n"/>
      <c r="AJ175" s="259" t="n"/>
      <c r="AK175" s="259" t="n"/>
      <c r="AL175" s="259" t="n"/>
      <c r="AM175" s="259" t="n"/>
      <c r="AN175" s="260" t="n"/>
      <c r="AO175" s="116" t="n"/>
      <c r="AP175" s="259" t="n"/>
      <c r="AQ175" s="259" t="n"/>
      <c r="AR175" s="259" t="n"/>
      <c r="AS175" s="259" t="n"/>
      <c r="AT175" s="259" t="n"/>
      <c r="AU175" s="259" t="n"/>
      <c r="AV175" s="259" t="n"/>
      <c r="AW175" s="259" t="n"/>
      <c r="AX175" s="260" t="n"/>
      <c r="AY175" s="116" t="n"/>
      <c r="AZ175" s="259" t="n"/>
      <c r="BA175" s="259" t="n"/>
      <c r="BB175" s="260" t="n"/>
      <c r="BC175" s="120" t="n"/>
      <c r="BD175" s="259" t="n"/>
      <c r="BE175" s="260" t="n"/>
    </row>
    <row r="176" ht="18" customHeight="1">
      <c r="B176" s="159" t="n"/>
      <c r="C176" s="117" t="inlineStr">
        <is>
          <t>9.1.1.3</t>
        </is>
      </c>
      <c r="D176" s="262" t="n"/>
      <c r="E176" s="262" t="n"/>
      <c r="F176" s="262" t="n"/>
      <c r="G176" s="263" t="n"/>
      <c r="H176" s="118" t="inlineStr">
        <is>
          <t>통계적 개념을 적용하다</t>
        </is>
      </c>
      <c r="I176" s="262" t="n"/>
      <c r="J176" s="262" t="n"/>
      <c r="K176" s="262" t="n"/>
      <c r="L176" s="262" t="n"/>
      <c r="M176" s="262" t="n"/>
      <c r="N176" s="262" t="n"/>
      <c r="O176" s="262" t="n"/>
      <c r="P176" s="262" t="n"/>
      <c r="Q176" s="262" t="n"/>
      <c r="R176" s="262" t="n"/>
      <c r="S176" s="262" t="n"/>
      <c r="T176" s="262" t="n"/>
      <c r="U176" s="262" t="n"/>
      <c r="V176" s="262" t="n"/>
      <c r="W176" s="262" t="n"/>
      <c r="X176" s="262" t="n"/>
      <c r="Y176" s="262" t="n"/>
      <c r="Z176" s="262" t="n"/>
      <c r="AA176" s="262" t="n"/>
      <c r="AB176" s="262" t="n"/>
      <c r="AC176" s="262" t="n"/>
      <c r="AD176" s="262" t="n"/>
      <c r="AE176" s="263" t="n"/>
      <c r="AF176" s="117" t="inlineStr">
        <is>
          <t xml:space="preserve">제품 개발 </t>
        </is>
      </c>
      <c r="AG176" s="262" t="n"/>
      <c r="AH176" s="262" t="n"/>
      <c r="AI176" s="262" t="n"/>
      <c r="AJ176" s="262" t="n"/>
      <c r="AK176" s="262" t="n"/>
      <c r="AL176" s="262" t="n"/>
      <c r="AM176" s="262" t="n"/>
      <c r="AN176" s="263" t="n"/>
      <c r="AO176" s="119" t="n"/>
      <c r="AP176" s="262" t="n"/>
      <c r="AQ176" s="262" t="n"/>
      <c r="AR176" s="262" t="n"/>
      <c r="AS176" s="262" t="n"/>
      <c r="AT176" s="262" t="n"/>
      <c r="AU176" s="262" t="n"/>
      <c r="AV176" s="262" t="n"/>
      <c r="AW176" s="262" t="n"/>
      <c r="AX176" s="263" t="n"/>
      <c r="AY176" s="119" t="n"/>
      <c r="AZ176" s="262" t="n"/>
      <c r="BA176" s="262" t="n"/>
      <c r="BB176" s="263" t="n"/>
      <c r="BC176" s="122" t="n"/>
      <c r="BD176" s="262" t="n"/>
      <c r="BE176" s="263" t="n"/>
    </row>
    <row r="177" ht="18" customHeight="1">
      <c r="B177" s="159" t="n"/>
      <c r="C177" s="117" t="inlineStr">
        <is>
          <t>9.1.2</t>
        </is>
      </c>
      <c r="D177" s="262" t="n"/>
      <c r="E177" s="262" t="n"/>
      <c r="F177" s="262" t="n"/>
      <c r="G177" s="263" t="n"/>
      <c r="H177" s="118" t="inlineStr">
        <is>
          <t>고객 만족</t>
        </is>
      </c>
      <c r="I177" s="262" t="n"/>
      <c r="J177" s="262" t="n"/>
      <c r="K177" s="262" t="n"/>
      <c r="L177" s="262" t="n"/>
      <c r="M177" s="262" t="n"/>
      <c r="N177" s="262" t="n"/>
      <c r="O177" s="262" t="n"/>
      <c r="P177" s="262" t="n"/>
      <c r="Q177" s="262" t="n"/>
      <c r="R177" s="262" t="n"/>
      <c r="S177" s="262" t="n"/>
      <c r="T177" s="262" t="n"/>
      <c r="U177" s="262" t="n"/>
      <c r="V177" s="262" t="n"/>
      <c r="W177" s="262" t="n"/>
      <c r="X177" s="262" t="n"/>
      <c r="Y177" s="262" t="n"/>
      <c r="Z177" s="262" t="n"/>
      <c r="AA177" s="262" t="n"/>
      <c r="AB177" s="262" t="n"/>
      <c r="AC177" s="262" t="n"/>
      <c r="AD177" s="262" t="n"/>
      <c r="AE177" s="263" t="n"/>
      <c r="AF177" s="117" t="inlineStr">
        <is>
          <t>고객 만족</t>
        </is>
      </c>
      <c r="AG177" s="262" t="n"/>
      <c r="AH177" s="262" t="n"/>
      <c r="AI177" s="262" t="n"/>
      <c r="AJ177" s="262" t="n"/>
      <c r="AK177" s="262" t="n"/>
      <c r="AL177" s="262" t="n"/>
      <c r="AM177" s="262" t="n"/>
      <c r="AN177" s="263" t="n"/>
      <c r="AO177" s="119" t="n"/>
      <c r="AP177" s="262" t="n"/>
      <c r="AQ177" s="262" t="n"/>
      <c r="AR177" s="262" t="n"/>
      <c r="AS177" s="262" t="n"/>
      <c r="AT177" s="262" t="n"/>
      <c r="AU177" s="262" t="n"/>
      <c r="AV177" s="262" t="n"/>
      <c r="AW177" s="262" t="n"/>
      <c r="AX177" s="263" t="n"/>
      <c r="AY177" s="119" t="n"/>
      <c r="AZ177" s="262" t="n"/>
      <c r="BA177" s="262" t="n"/>
      <c r="BB177" s="263" t="n"/>
      <c r="BC177" s="122" t="n"/>
      <c r="BD177" s="262" t="n"/>
      <c r="BE177" s="263" t="n"/>
    </row>
    <row r="178" ht="18" customHeight="1">
      <c r="B178" s="159" t="n"/>
      <c r="C178" s="117" t="inlineStr">
        <is>
          <t>9.1.2.1</t>
        </is>
      </c>
      <c r="D178" s="262" t="n"/>
      <c r="E178" s="262" t="n"/>
      <c r="F178" s="262" t="n"/>
      <c r="G178" s="263" t="n"/>
      <c r="H178" s="118" t="inlineStr">
        <is>
          <t>고객 만족도 - 추가 카테고리</t>
        </is>
      </c>
      <c r="I178" s="262" t="n"/>
      <c r="J178" s="262" t="n"/>
      <c r="K178" s="262" t="n"/>
      <c r="L178" s="262" t="n"/>
      <c r="M178" s="262" t="n"/>
      <c r="N178" s="262" t="n"/>
      <c r="O178" s="262" t="n"/>
      <c r="P178" s="262" t="n"/>
      <c r="Q178" s="262" t="n"/>
      <c r="R178" s="262" t="n"/>
      <c r="S178" s="262" t="n"/>
      <c r="T178" s="262" t="n"/>
      <c r="U178" s="262" t="n"/>
      <c r="V178" s="262" t="n"/>
      <c r="W178" s="262" t="n"/>
      <c r="X178" s="262" t="n"/>
      <c r="Y178" s="262" t="n"/>
      <c r="Z178" s="262" t="n"/>
      <c r="AA178" s="262" t="n"/>
      <c r="AB178" s="262" t="n"/>
      <c r="AC178" s="262" t="n"/>
      <c r="AD178" s="262" t="n"/>
      <c r="AE178" s="263" t="n"/>
      <c r="AF178" s="117" t="inlineStr">
        <is>
          <t>고객 만족</t>
        </is>
      </c>
      <c r="AG178" s="262" t="n"/>
      <c r="AH178" s="262" t="n"/>
      <c r="AI178" s="262" t="n"/>
      <c r="AJ178" s="262" t="n"/>
      <c r="AK178" s="262" t="n"/>
      <c r="AL178" s="262" t="n"/>
      <c r="AM178" s="262" t="n"/>
      <c r="AN178" s="263" t="n"/>
      <c r="AO178" s="119" t="n"/>
      <c r="AP178" s="262" t="n"/>
      <c r="AQ178" s="262" t="n"/>
      <c r="AR178" s="262" t="n"/>
      <c r="AS178" s="262" t="n"/>
      <c r="AT178" s="262" t="n"/>
      <c r="AU178" s="262" t="n"/>
      <c r="AV178" s="262" t="n"/>
      <c r="AW178" s="262" t="n"/>
      <c r="AX178" s="263" t="n"/>
      <c r="AY178" s="119" t="n"/>
      <c r="AZ178" s="262" t="n"/>
      <c r="BA178" s="262" t="n"/>
      <c r="BB178" s="263" t="n"/>
      <c r="BC178" s="122" t="n"/>
      <c r="BD178" s="262" t="n"/>
      <c r="BE178" s="263" t="n"/>
    </row>
    <row r="179" ht="18" customHeight="1">
      <c r="B179" s="159" t="n"/>
      <c r="C179" s="117" t="inlineStr">
        <is>
          <t>9.1.3</t>
        </is>
      </c>
      <c r="D179" s="262" t="n"/>
      <c r="E179" s="262" t="n"/>
      <c r="F179" s="262" t="n"/>
      <c r="G179" s="263" t="n"/>
      <c r="H179" s="118" t="inlineStr">
        <is>
          <t>분석 및 검토</t>
        </is>
      </c>
      <c r="I179" s="262" t="n"/>
      <c r="J179" s="262" t="n"/>
      <c r="K179" s="262" t="n"/>
      <c r="L179" s="262" t="n"/>
      <c r="M179" s="262" t="n"/>
      <c r="N179" s="262" t="n"/>
      <c r="O179" s="262" t="n"/>
      <c r="P179" s="262" t="n"/>
      <c r="Q179" s="262" t="n"/>
      <c r="R179" s="262" t="n"/>
      <c r="S179" s="262" t="n"/>
      <c r="T179" s="262" t="n"/>
      <c r="U179" s="262" t="n"/>
      <c r="V179" s="262" t="n"/>
      <c r="W179" s="262" t="n"/>
      <c r="X179" s="262" t="n"/>
      <c r="Y179" s="262" t="n"/>
      <c r="Z179" s="262" t="n"/>
      <c r="AA179" s="262" t="n"/>
      <c r="AB179" s="262" t="n"/>
      <c r="AC179" s="262" t="n"/>
      <c r="AD179" s="262" t="n"/>
      <c r="AE179" s="263" t="n"/>
      <c r="AF179" s="117" t="inlineStr">
        <is>
          <t>지침서 리더십 리뷰</t>
        </is>
      </c>
      <c r="AG179" s="262" t="n"/>
      <c r="AH179" s="262" t="n"/>
      <c r="AI179" s="262" t="n"/>
      <c r="AJ179" s="262" t="n"/>
      <c r="AK179" s="262" t="n"/>
      <c r="AL179" s="262" t="n"/>
      <c r="AM179" s="262" t="n"/>
      <c r="AN179" s="263" t="n"/>
      <c r="AO179" s="119" t="n"/>
      <c r="AP179" s="262" t="n"/>
      <c r="AQ179" s="262" t="n"/>
      <c r="AR179" s="262" t="n"/>
      <c r="AS179" s="262" t="n"/>
      <c r="AT179" s="262" t="n"/>
      <c r="AU179" s="262" t="n"/>
      <c r="AV179" s="262" t="n"/>
      <c r="AW179" s="262" t="n"/>
      <c r="AX179" s="263" t="n"/>
      <c r="AY179" s="119" t="n"/>
      <c r="AZ179" s="262" t="n"/>
      <c r="BA179" s="262" t="n"/>
      <c r="BB179" s="263" t="n"/>
      <c r="BC179" s="122" t="n"/>
      <c r="BD179" s="262" t="n"/>
      <c r="BE179" s="263" t="n"/>
    </row>
    <row r="180" ht="18" customHeight="1">
      <c r="B180" s="159" t="n"/>
      <c r="C180" s="117" t="inlineStr">
        <is>
          <t>9.1.3.1</t>
        </is>
      </c>
      <c r="D180" s="262" t="n"/>
      <c r="E180" s="262" t="n"/>
      <c r="F180" s="262" t="n"/>
      <c r="G180" s="263" t="n"/>
      <c r="H180" s="118" t="inlineStr">
        <is>
          <t>우선순위</t>
        </is>
      </c>
      <c r="I180" s="262" t="n"/>
      <c r="J180" s="262" t="n"/>
      <c r="K180" s="262" t="n"/>
      <c r="L180" s="262" t="n"/>
      <c r="M180" s="262" t="n"/>
      <c r="N180" s="262" t="n"/>
      <c r="O180" s="262" t="n"/>
      <c r="P180" s="262" t="n"/>
      <c r="Q180" s="262" t="n"/>
      <c r="R180" s="262" t="n"/>
      <c r="S180" s="262" t="n"/>
      <c r="T180" s="262" t="n"/>
      <c r="U180" s="262" t="n"/>
      <c r="V180" s="262" t="n"/>
      <c r="W180" s="262" t="n"/>
      <c r="X180" s="262" t="n"/>
      <c r="Y180" s="262" t="n"/>
      <c r="Z180" s="262" t="n"/>
      <c r="AA180" s="262" t="n"/>
      <c r="AB180" s="262" t="n"/>
      <c r="AC180" s="262" t="n"/>
      <c r="AD180" s="262" t="n"/>
      <c r="AE180" s="263" t="n"/>
      <c r="AF180" s="117" t="inlineStr">
        <is>
          <t>지침서 리더십 리뷰</t>
        </is>
      </c>
      <c r="AG180" s="262" t="n"/>
      <c r="AH180" s="262" t="n"/>
      <c r="AI180" s="262" t="n"/>
      <c r="AJ180" s="262" t="n"/>
      <c r="AK180" s="262" t="n"/>
      <c r="AL180" s="262" t="n"/>
      <c r="AM180" s="262" t="n"/>
      <c r="AN180" s="263" t="n"/>
      <c r="AO180" s="119" t="n"/>
      <c r="AP180" s="262" t="n"/>
      <c r="AQ180" s="262" t="n"/>
      <c r="AR180" s="262" t="n"/>
      <c r="AS180" s="262" t="n"/>
      <c r="AT180" s="262" t="n"/>
      <c r="AU180" s="262" t="n"/>
      <c r="AV180" s="262" t="n"/>
      <c r="AW180" s="262" t="n"/>
      <c r="AX180" s="263" t="n"/>
      <c r="AY180" s="119" t="n"/>
      <c r="AZ180" s="262" t="n"/>
      <c r="BA180" s="262" t="n"/>
      <c r="BB180" s="263" t="n"/>
      <c r="BC180" s="122" t="n"/>
      <c r="BD180" s="262" t="n"/>
      <c r="BE180" s="263" t="n"/>
    </row>
    <row r="181" ht="18" customHeight="1">
      <c r="B181" s="159" t="n"/>
      <c r="C181" s="117" t="inlineStr">
        <is>
          <t>9.2</t>
        </is>
      </c>
      <c r="D181" s="262" t="n"/>
      <c r="E181" s="262" t="n"/>
      <c r="F181" s="262" t="n"/>
      <c r="G181" s="263" t="n"/>
      <c r="H181" s="118" t="inlineStr">
        <is>
          <t>내부심사</t>
        </is>
      </c>
      <c r="I181" s="262" t="n"/>
      <c r="J181" s="262" t="n"/>
      <c r="K181" s="262" t="n"/>
      <c r="L181" s="262" t="n"/>
      <c r="M181" s="262" t="n"/>
      <c r="N181" s="262" t="n"/>
      <c r="O181" s="262" t="n"/>
      <c r="P181" s="262" t="n"/>
      <c r="Q181" s="262" t="n"/>
      <c r="R181" s="262" t="n"/>
      <c r="S181" s="262" t="n"/>
      <c r="T181" s="262" t="n"/>
      <c r="U181" s="262" t="n"/>
      <c r="V181" s="262" t="n"/>
      <c r="W181" s="262" t="n"/>
      <c r="X181" s="262" t="n"/>
      <c r="Y181" s="262" t="n"/>
      <c r="Z181" s="262" t="n"/>
      <c r="AA181" s="262" t="n"/>
      <c r="AB181" s="262" t="n"/>
      <c r="AC181" s="262" t="n"/>
      <c r="AD181" s="262" t="n"/>
      <c r="AE181" s="263" t="n"/>
      <c r="AF181" s="117" t="inlineStr">
        <is>
          <t xml:space="preserve">내부심사 절차 </t>
        </is>
      </c>
      <c r="AG181" s="262" t="n"/>
      <c r="AH181" s="262" t="n"/>
      <c r="AI181" s="262" t="n"/>
      <c r="AJ181" s="262" t="n"/>
      <c r="AK181" s="262" t="n"/>
      <c r="AL181" s="262" t="n"/>
      <c r="AM181" s="262" t="n"/>
      <c r="AN181" s="263" t="n"/>
      <c r="AO181" s="119" t="n"/>
      <c r="AP181" s="262" t="n"/>
      <c r="AQ181" s="262" t="n"/>
      <c r="AR181" s="262" t="n"/>
      <c r="AS181" s="262" t="n"/>
      <c r="AT181" s="262" t="n"/>
      <c r="AU181" s="262" t="n"/>
      <c r="AV181" s="262" t="n"/>
      <c r="AW181" s="262" t="n"/>
      <c r="AX181" s="263" t="n"/>
      <c r="AY181" s="119" t="n"/>
      <c r="AZ181" s="262" t="n"/>
      <c r="BA181" s="262" t="n"/>
      <c r="BB181" s="263" t="n"/>
      <c r="BC181" s="122" t="n"/>
      <c r="BD181" s="262" t="n"/>
      <c r="BE181" s="263" t="n"/>
    </row>
    <row r="182" ht="18" customHeight="1">
      <c r="B182" s="159" t="n"/>
      <c r="C182" s="117" t="inlineStr">
        <is>
          <t>9.2.1</t>
        </is>
      </c>
      <c r="D182" s="262" t="n"/>
      <c r="E182" s="262" t="n"/>
      <c r="F182" s="262" t="n"/>
      <c r="G182" s="263" t="n"/>
      <c r="H182" s="118" t="inlineStr">
        <is>
          <t>내부심사</t>
        </is>
      </c>
      <c r="I182" s="262" t="n"/>
      <c r="J182" s="262" t="n"/>
      <c r="K182" s="262" t="n"/>
      <c r="L182" s="262" t="n"/>
      <c r="M182" s="262" t="n"/>
      <c r="N182" s="262" t="n"/>
      <c r="O182" s="262" t="n"/>
      <c r="P182" s="262" t="n"/>
      <c r="Q182" s="262" t="n"/>
      <c r="R182" s="262" t="n"/>
      <c r="S182" s="262" t="n"/>
      <c r="T182" s="262" t="n"/>
      <c r="U182" s="262" t="n"/>
      <c r="V182" s="262" t="n"/>
      <c r="W182" s="262" t="n"/>
      <c r="X182" s="262" t="n"/>
      <c r="Y182" s="262" t="n"/>
      <c r="Z182" s="262" t="n"/>
      <c r="AA182" s="262" t="n"/>
      <c r="AB182" s="262" t="n"/>
      <c r="AC182" s="262" t="n"/>
      <c r="AD182" s="262" t="n"/>
      <c r="AE182" s="263" t="n"/>
      <c r="AF182" s="117" t="inlineStr">
        <is>
          <t>내부 감사</t>
        </is>
      </c>
      <c r="AG182" s="262" t="n"/>
      <c r="AH182" s="262" t="n"/>
      <c r="AI182" s="262" t="n"/>
      <c r="AJ182" s="262" t="n"/>
      <c r="AK182" s="262" t="n"/>
      <c r="AL182" s="262" t="n"/>
      <c r="AM182" s="262" t="n"/>
      <c r="AN182" s="263" t="n"/>
      <c r="AO182" s="119" t="n"/>
      <c r="AP182" s="262" t="n"/>
      <c r="AQ182" s="262" t="n"/>
      <c r="AR182" s="262" t="n"/>
      <c r="AS182" s="262" t="n"/>
      <c r="AT182" s="262" t="n"/>
      <c r="AU182" s="262" t="n"/>
      <c r="AV182" s="262" t="n"/>
      <c r="AW182" s="262" t="n"/>
      <c r="AX182" s="263" t="n"/>
      <c r="AY182" s="119" t="n"/>
      <c r="AZ182" s="262" t="n"/>
      <c r="BA182" s="262" t="n"/>
      <c r="BB182" s="263" t="n"/>
      <c r="BC182" s="122" t="n"/>
      <c r="BD182" s="262" t="n"/>
      <c r="BE182" s="263" t="n"/>
    </row>
    <row r="183" ht="18" customHeight="1">
      <c r="B183" s="159" t="n"/>
      <c r="C183" s="117" t="inlineStr">
        <is>
          <t>9.2.2</t>
        </is>
      </c>
      <c r="D183" s="262" t="n"/>
      <c r="E183" s="262" t="n"/>
      <c r="F183" s="262" t="n"/>
      <c r="G183" s="263" t="n"/>
      <c r="H183" s="118" t="inlineStr">
        <is>
          <t>내부심사</t>
        </is>
      </c>
      <c r="I183" s="262" t="n"/>
      <c r="J183" s="262" t="n"/>
      <c r="K183" s="262" t="n"/>
      <c r="L183" s="262" t="n"/>
      <c r="M183" s="262" t="n"/>
      <c r="N183" s="262" t="n"/>
      <c r="O183" s="262" t="n"/>
      <c r="P183" s="262" t="n"/>
      <c r="Q183" s="262" t="n"/>
      <c r="R183" s="262" t="n"/>
      <c r="S183" s="262" t="n"/>
      <c r="T183" s="262" t="n"/>
      <c r="U183" s="262" t="n"/>
      <c r="V183" s="262" t="n"/>
      <c r="W183" s="262" t="n"/>
      <c r="X183" s="262" t="n"/>
      <c r="Y183" s="262" t="n"/>
      <c r="Z183" s="262" t="n"/>
      <c r="AA183" s="262" t="n"/>
      <c r="AB183" s="262" t="n"/>
      <c r="AC183" s="262" t="n"/>
      <c r="AD183" s="262" t="n"/>
      <c r="AE183" s="263" t="n"/>
      <c r="AF183" s="117" t="inlineStr">
        <is>
          <t>내부 감사</t>
        </is>
      </c>
      <c r="AG183" s="262" t="n"/>
      <c r="AH183" s="262" t="n"/>
      <c r="AI183" s="262" t="n"/>
      <c r="AJ183" s="262" t="n"/>
      <c r="AK183" s="262" t="n"/>
      <c r="AL183" s="262" t="n"/>
      <c r="AM183" s="262" t="n"/>
      <c r="AN183" s="263" t="n"/>
      <c r="AO183" s="119" t="n"/>
      <c r="AP183" s="262" t="n"/>
      <c r="AQ183" s="262" t="n"/>
      <c r="AR183" s="262" t="n"/>
      <c r="AS183" s="262" t="n"/>
      <c r="AT183" s="262" t="n"/>
      <c r="AU183" s="262" t="n"/>
      <c r="AV183" s="262" t="n"/>
      <c r="AW183" s="262" t="n"/>
      <c r="AX183" s="263" t="n"/>
      <c r="AY183" s="119" t="n"/>
      <c r="AZ183" s="262" t="n"/>
      <c r="BA183" s="262" t="n"/>
      <c r="BB183" s="263" t="n"/>
      <c r="BC183" s="122" t="n"/>
      <c r="BD183" s="262" t="n"/>
      <c r="BE183" s="263" t="n"/>
    </row>
    <row r="184" ht="18" customHeight="1">
      <c r="B184" s="159" t="n"/>
      <c r="C184" s="117" t="inlineStr">
        <is>
          <t>9.2.2.1</t>
        </is>
      </c>
      <c r="D184" s="262" t="n"/>
      <c r="E184" s="262" t="n"/>
      <c r="F184" s="262" t="n"/>
      <c r="G184" s="263" t="n"/>
      <c r="H184" s="118" t="inlineStr">
        <is>
          <t>내부 감사 프로그램</t>
        </is>
      </c>
      <c r="I184" s="262" t="n"/>
      <c r="J184" s="262" t="n"/>
      <c r="K184" s="262" t="n"/>
      <c r="L184" s="262" t="n"/>
      <c r="M184" s="262" t="n"/>
      <c r="N184" s="262" t="n"/>
      <c r="O184" s="262" t="n"/>
      <c r="P184" s="262" t="n"/>
      <c r="Q184" s="262" t="n"/>
      <c r="R184" s="262" t="n"/>
      <c r="S184" s="262" t="n"/>
      <c r="T184" s="262" t="n"/>
      <c r="U184" s="262" t="n"/>
      <c r="V184" s="262" t="n"/>
      <c r="W184" s="262" t="n"/>
      <c r="X184" s="262" t="n"/>
      <c r="Y184" s="262" t="n"/>
      <c r="Z184" s="262" t="n"/>
      <c r="AA184" s="262" t="n"/>
      <c r="AB184" s="262" t="n"/>
      <c r="AC184" s="262" t="n"/>
      <c r="AD184" s="262" t="n"/>
      <c r="AE184" s="263" t="n"/>
      <c r="AF184" s="117" t="inlineStr">
        <is>
          <t>내부 감사</t>
        </is>
      </c>
      <c r="AG184" s="262" t="n"/>
      <c r="AH184" s="262" t="n"/>
      <c r="AI184" s="262" t="n"/>
      <c r="AJ184" s="262" t="n"/>
      <c r="AK184" s="262" t="n"/>
      <c r="AL184" s="262" t="n"/>
      <c r="AM184" s="262" t="n"/>
      <c r="AN184" s="263" t="n"/>
      <c r="AO184" s="119" t="n"/>
      <c r="AP184" s="262" t="n"/>
      <c r="AQ184" s="262" t="n"/>
      <c r="AR184" s="262" t="n"/>
      <c r="AS184" s="262" t="n"/>
      <c r="AT184" s="262" t="n"/>
      <c r="AU184" s="262" t="n"/>
      <c r="AV184" s="262" t="n"/>
      <c r="AW184" s="262" t="n"/>
      <c r="AX184" s="263" t="n"/>
      <c r="AY184" s="119" t="n"/>
      <c r="AZ184" s="262" t="n"/>
      <c r="BA184" s="262" t="n"/>
      <c r="BB184" s="263" t="n"/>
      <c r="BC184" s="122" t="n"/>
      <c r="BD184" s="262" t="n"/>
      <c r="BE184" s="263" t="n"/>
    </row>
    <row r="185" ht="18" customHeight="1">
      <c r="B185" s="159" t="n"/>
      <c r="C185" s="117" t="inlineStr">
        <is>
          <t>9.2.2.2</t>
        </is>
      </c>
      <c r="D185" s="262" t="n"/>
      <c r="E185" s="262" t="n"/>
      <c r="F185" s="262" t="n"/>
      <c r="G185" s="263" t="n"/>
      <c r="H185" s="118" t="inlineStr">
        <is>
          <t>품질경영시스템 감사</t>
        </is>
      </c>
      <c r="I185" s="262" t="n"/>
      <c r="J185" s="262" t="n"/>
      <c r="K185" s="262" t="n"/>
      <c r="L185" s="262" t="n"/>
      <c r="M185" s="262" t="n"/>
      <c r="N185" s="262" t="n"/>
      <c r="O185" s="262" t="n"/>
      <c r="P185" s="262" t="n"/>
      <c r="Q185" s="262" t="n"/>
      <c r="R185" s="262" t="n"/>
      <c r="S185" s="262" t="n"/>
      <c r="T185" s="262" t="n"/>
      <c r="U185" s="262" t="n"/>
      <c r="V185" s="262" t="n"/>
      <c r="W185" s="262" t="n"/>
      <c r="X185" s="262" t="n"/>
      <c r="Y185" s="262" t="n"/>
      <c r="Z185" s="262" t="n"/>
      <c r="AA185" s="262" t="n"/>
      <c r="AB185" s="262" t="n"/>
      <c r="AC185" s="262" t="n"/>
      <c r="AD185" s="262" t="n"/>
      <c r="AE185" s="263" t="n"/>
      <c r="AF185" s="117" t="inlineStr">
        <is>
          <t>내부 감사</t>
        </is>
      </c>
      <c r="AG185" s="262" t="n"/>
      <c r="AH185" s="262" t="n"/>
      <c r="AI185" s="262" t="n"/>
      <c r="AJ185" s="262" t="n"/>
      <c r="AK185" s="262" t="n"/>
      <c r="AL185" s="262" t="n"/>
      <c r="AM185" s="262" t="n"/>
      <c r="AN185" s="263" t="n"/>
      <c r="AO185" s="119" t="n"/>
      <c r="AP185" s="262" t="n"/>
      <c r="AQ185" s="262" t="n"/>
      <c r="AR185" s="262" t="n"/>
      <c r="AS185" s="262" t="n"/>
      <c r="AT185" s="262" t="n"/>
      <c r="AU185" s="262" t="n"/>
      <c r="AV185" s="262" t="n"/>
      <c r="AW185" s="262" t="n"/>
      <c r="AX185" s="263" t="n"/>
      <c r="AY185" s="119" t="n"/>
      <c r="AZ185" s="262" t="n"/>
      <c r="BA185" s="262" t="n"/>
      <c r="BB185" s="263" t="n"/>
      <c r="BC185" s="122" t="n"/>
      <c r="BD185" s="262" t="n"/>
      <c r="BE185" s="263" t="n"/>
    </row>
    <row r="186" ht="18" customHeight="1">
      <c r="B186" s="159" t="n"/>
      <c r="C186" s="117" t="inlineStr">
        <is>
          <t>9.2.2.3</t>
        </is>
      </c>
      <c r="D186" s="262" t="n"/>
      <c r="E186" s="262" t="n"/>
      <c r="F186" s="262" t="n"/>
      <c r="G186" s="263" t="n"/>
      <c r="H186" s="118" t="inlineStr">
        <is>
          <t>생산 단계 감사</t>
        </is>
      </c>
      <c r="I186" s="262" t="n"/>
      <c r="J186" s="262" t="n"/>
      <c r="K186" s="262" t="n"/>
      <c r="L186" s="262" t="n"/>
      <c r="M186" s="262" t="n"/>
      <c r="N186" s="262" t="n"/>
      <c r="O186" s="262" t="n"/>
      <c r="P186" s="262" t="n"/>
      <c r="Q186" s="262" t="n"/>
      <c r="R186" s="262" t="n"/>
      <c r="S186" s="262" t="n"/>
      <c r="T186" s="262" t="n"/>
      <c r="U186" s="262" t="n"/>
      <c r="V186" s="262" t="n"/>
      <c r="W186" s="262" t="n"/>
      <c r="X186" s="262" t="n"/>
      <c r="Y186" s="262" t="n"/>
      <c r="Z186" s="262" t="n"/>
      <c r="AA186" s="262" t="n"/>
      <c r="AB186" s="262" t="n"/>
      <c r="AC186" s="262" t="n"/>
      <c r="AD186" s="262" t="n"/>
      <c r="AE186" s="263" t="n"/>
      <c r="AF186" s="117" t="inlineStr">
        <is>
          <t>내부 감사</t>
        </is>
      </c>
      <c r="AG186" s="262" t="n"/>
      <c r="AH186" s="262" t="n"/>
      <c r="AI186" s="262" t="n"/>
      <c r="AJ186" s="262" t="n"/>
      <c r="AK186" s="262" t="n"/>
      <c r="AL186" s="262" t="n"/>
      <c r="AM186" s="262" t="n"/>
      <c r="AN186" s="263" t="n"/>
      <c r="AO186" s="119" t="n"/>
      <c r="AP186" s="262" t="n"/>
      <c r="AQ186" s="262" t="n"/>
      <c r="AR186" s="262" t="n"/>
      <c r="AS186" s="262" t="n"/>
      <c r="AT186" s="262" t="n"/>
      <c r="AU186" s="262" t="n"/>
      <c r="AV186" s="262" t="n"/>
      <c r="AW186" s="262" t="n"/>
      <c r="AX186" s="263" t="n"/>
      <c r="AY186" s="119" t="n"/>
      <c r="AZ186" s="262" t="n"/>
      <c r="BA186" s="262" t="n"/>
      <c r="BB186" s="263" t="n"/>
      <c r="BC186" s="122" t="n"/>
      <c r="BD186" s="262" t="n"/>
      <c r="BE186" s="263" t="n"/>
    </row>
    <row r="187" ht="18" customHeight="1">
      <c r="B187" s="159" t="n"/>
      <c r="C187" s="117" t="inlineStr">
        <is>
          <t>9.2.2.4</t>
        </is>
      </c>
      <c r="D187" s="262" t="n"/>
      <c r="E187" s="262" t="n"/>
      <c r="F187" s="262" t="n"/>
      <c r="G187" s="263" t="n"/>
      <c r="H187" s="118" t="inlineStr">
        <is>
          <t>제품 감사</t>
        </is>
      </c>
      <c r="I187" s="262" t="n"/>
      <c r="J187" s="262" t="n"/>
      <c r="K187" s="262" t="n"/>
      <c r="L187" s="262" t="n"/>
      <c r="M187" s="262" t="n"/>
      <c r="N187" s="262" t="n"/>
      <c r="O187" s="262" t="n"/>
      <c r="P187" s="262" t="n"/>
      <c r="Q187" s="262" t="n"/>
      <c r="R187" s="262" t="n"/>
      <c r="S187" s="262" t="n"/>
      <c r="T187" s="262" t="n"/>
      <c r="U187" s="262" t="n"/>
      <c r="V187" s="262" t="n"/>
      <c r="W187" s="262" t="n"/>
      <c r="X187" s="262" t="n"/>
      <c r="Y187" s="262" t="n"/>
      <c r="Z187" s="262" t="n"/>
      <c r="AA187" s="262" t="n"/>
      <c r="AB187" s="262" t="n"/>
      <c r="AC187" s="262" t="n"/>
      <c r="AD187" s="262" t="n"/>
      <c r="AE187" s="263" t="n"/>
      <c r="AF187" s="117" t="inlineStr">
        <is>
          <t>내부 감사</t>
        </is>
      </c>
      <c r="AG187" s="262" t="n"/>
      <c r="AH187" s="262" t="n"/>
      <c r="AI187" s="262" t="n"/>
      <c r="AJ187" s="262" t="n"/>
      <c r="AK187" s="262" t="n"/>
      <c r="AL187" s="262" t="n"/>
      <c r="AM187" s="262" t="n"/>
      <c r="AN187" s="263" t="n"/>
      <c r="AO187" s="119" t="n"/>
      <c r="AP187" s="262" t="n"/>
      <c r="AQ187" s="262" t="n"/>
      <c r="AR187" s="262" t="n"/>
      <c r="AS187" s="262" t="n"/>
      <c r="AT187" s="262" t="n"/>
      <c r="AU187" s="262" t="n"/>
      <c r="AV187" s="262" t="n"/>
      <c r="AW187" s="262" t="n"/>
      <c r="AX187" s="263" t="n"/>
      <c r="AY187" s="119" t="n"/>
      <c r="AZ187" s="262" t="n"/>
      <c r="BA187" s="262" t="n"/>
      <c r="BB187" s="263" t="n"/>
      <c r="BC187" s="122" t="n"/>
      <c r="BD187" s="262" t="n"/>
      <c r="BE187" s="263" t="n"/>
    </row>
    <row r="188" ht="18" customHeight="1">
      <c r="B188" s="159" t="n"/>
      <c r="C188" s="117" t="inlineStr">
        <is>
          <t>9.3</t>
        </is>
      </c>
      <c r="D188" s="262" t="n"/>
      <c r="E188" s="262" t="n"/>
      <c r="F188" s="262" t="n"/>
      <c r="G188" s="263" t="n"/>
      <c r="H188" s="118" t="inlineStr">
        <is>
          <t>리더십 검토</t>
        </is>
      </c>
      <c r="I188" s="262" t="n"/>
      <c r="J188" s="262" t="n"/>
      <c r="K188" s="262" t="n"/>
      <c r="L188" s="262" t="n"/>
      <c r="M188" s="262" t="n"/>
      <c r="N188" s="262" t="n"/>
      <c r="O188" s="262" t="n"/>
      <c r="P188" s="262" t="n"/>
      <c r="Q188" s="262" t="n"/>
      <c r="R188" s="262" t="n"/>
      <c r="S188" s="262" t="n"/>
      <c r="T188" s="262" t="n"/>
      <c r="U188" s="262" t="n"/>
      <c r="V188" s="262" t="n"/>
      <c r="W188" s="262" t="n"/>
      <c r="X188" s="262" t="n"/>
      <c r="Y188" s="262" t="n"/>
      <c r="Z188" s="262" t="n"/>
      <c r="AA188" s="262" t="n"/>
      <c r="AB188" s="262" t="n"/>
      <c r="AC188" s="262" t="n"/>
      <c r="AD188" s="262" t="n"/>
      <c r="AE188" s="263" t="n"/>
      <c r="AF188" s="117" t="inlineStr">
        <is>
          <t>지침서 리더십 리뷰</t>
        </is>
      </c>
      <c r="AG188" s="262" t="n"/>
      <c r="AH188" s="262" t="n"/>
      <c r="AI188" s="262" t="n"/>
      <c r="AJ188" s="262" t="n"/>
      <c r="AK188" s="262" t="n"/>
      <c r="AL188" s="262" t="n"/>
      <c r="AM188" s="262" t="n"/>
      <c r="AN188" s="263" t="n"/>
      <c r="AO188" s="119" t="n"/>
      <c r="AP188" s="262" t="n"/>
      <c r="AQ188" s="262" t="n"/>
      <c r="AR188" s="262" t="n"/>
      <c r="AS188" s="262" t="n"/>
      <c r="AT188" s="262" t="n"/>
      <c r="AU188" s="262" t="n"/>
      <c r="AV188" s="262" t="n"/>
      <c r="AW188" s="262" t="n"/>
      <c r="AX188" s="263" t="n"/>
      <c r="AY188" s="119" t="n"/>
      <c r="AZ188" s="262" t="n"/>
      <c r="BA188" s="262" t="n"/>
      <c r="BB188" s="263" t="n"/>
      <c r="BC188" s="122" t="n"/>
      <c r="BD188" s="262" t="n"/>
      <c r="BE188" s="263" t="n"/>
    </row>
    <row r="189" ht="18" customHeight="1">
      <c r="B189" s="159" t="n"/>
      <c r="C189" s="117" t="inlineStr">
        <is>
          <t>9.3.1</t>
        </is>
      </c>
      <c r="D189" s="262" t="n"/>
      <c r="E189" s="262" t="n"/>
      <c r="F189" s="262" t="n"/>
      <c r="G189" s="263" t="n"/>
      <c r="H189" s="118" t="inlineStr">
        <is>
          <t>일반 카테고리</t>
        </is>
      </c>
      <c r="I189" s="262" t="n"/>
      <c r="J189" s="262" t="n"/>
      <c r="K189" s="262" t="n"/>
      <c r="L189" s="262" t="n"/>
      <c r="M189" s="262" t="n"/>
      <c r="N189" s="262" t="n"/>
      <c r="O189" s="262" t="n"/>
      <c r="P189" s="262" t="n"/>
      <c r="Q189" s="262" t="n"/>
      <c r="R189" s="262" t="n"/>
      <c r="S189" s="262" t="n"/>
      <c r="T189" s="262" t="n"/>
      <c r="U189" s="262" t="n"/>
      <c r="V189" s="262" t="n"/>
      <c r="W189" s="262" t="n"/>
      <c r="X189" s="262" t="n"/>
      <c r="Y189" s="262" t="n"/>
      <c r="Z189" s="262" t="n"/>
      <c r="AA189" s="262" t="n"/>
      <c r="AB189" s="262" t="n"/>
      <c r="AC189" s="262" t="n"/>
      <c r="AD189" s="262" t="n"/>
      <c r="AE189" s="263" t="n"/>
      <c r="AF189" s="117" t="inlineStr">
        <is>
          <t>지침서 리더십 리뷰</t>
        </is>
      </c>
      <c r="AG189" s="262" t="n"/>
      <c r="AH189" s="262" t="n"/>
      <c r="AI189" s="262" t="n"/>
      <c r="AJ189" s="262" t="n"/>
      <c r="AK189" s="262" t="n"/>
      <c r="AL189" s="262" t="n"/>
      <c r="AM189" s="262" t="n"/>
      <c r="AN189" s="263" t="n"/>
      <c r="AO189" s="119" t="n"/>
      <c r="AP189" s="262" t="n"/>
      <c r="AQ189" s="262" t="n"/>
      <c r="AR189" s="262" t="n"/>
      <c r="AS189" s="262" t="n"/>
      <c r="AT189" s="262" t="n"/>
      <c r="AU189" s="262" t="n"/>
      <c r="AV189" s="262" t="n"/>
      <c r="AW189" s="262" t="n"/>
      <c r="AX189" s="263" t="n"/>
      <c r="AY189" s="119" t="n"/>
      <c r="AZ189" s="262" t="n"/>
      <c r="BA189" s="262" t="n"/>
      <c r="BB189" s="263" t="n"/>
      <c r="BC189" s="122" t="n"/>
      <c r="BD189" s="262" t="n"/>
      <c r="BE189" s="263" t="n"/>
    </row>
    <row r="190" ht="18" customHeight="1">
      <c r="B190" s="159" t="n"/>
      <c r="C190" s="117" t="inlineStr">
        <is>
          <t>9.3.1.1</t>
        </is>
      </c>
      <c r="D190" s="262" t="n"/>
      <c r="E190" s="262" t="n"/>
      <c r="F190" s="262" t="n"/>
      <c r="G190" s="263" t="n"/>
      <c r="H190" s="118" t="inlineStr">
        <is>
          <t>리더십 검토 - 추가 카테고리</t>
        </is>
      </c>
      <c r="I190" s="262" t="n"/>
      <c r="J190" s="262" t="n"/>
      <c r="K190" s="262" t="n"/>
      <c r="L190" s="262" t="n"/>
      <c r="M190" s="262" t="n"/>
      <c r="N190" s="262" t="n"/>
      <c r="O190" s="262" t="n"/>
      <c r="P190" s="262" t="n"/>
      <c r="Q190" s="262" t="n"/>
      <c r="R190" s="262" t="n"/>
      <c r="S190" s="262" t="n"/>
      <c r="T190" s="262" t="n"/>
      <c r="U190" s="262" t="n"/>
      <c r="V190" s="262" t="n"/>
      <c r="W190" s="262" t="n"/>
      <c r="X190" s="262" t="n"/>
      <c r="Y190" s="262" t="n"/>
      <c r="Z190" s="262" t="n"/>
      <c r="AA190" s="262" t="n"/>
      <c r="AB190" s="262" t="n"/>
      <c r="AC190" s="262" t="n"/>
      <c r="AD190" s="262" t="n"/>
      <c r="AE190" s="263" t="n"/>
      <c r="AF190" s="117" t="inlineStr">
        <is>
          <t>지침서 리더십 리뷰</t>
        </is>
      </c>
      <c r="AG190" s="262" t="n"/>
      <c r="AH190" s="262" t="n"/>
      <c r="AI190" s="262" t="n"/>
      <c r="AJ190" s="262" t="n"/>
      <c r="AK190" s="262" t="n"/>
      <c r="AL190" s="262" t="n"/>
      <c r="AM190" s="262" t="n"/>
      <c r="AN190" s="263" t="n"/>
      <c r="AO190" s="119" t="n"/>
      <c r="AP190" s="262" t="n"/>
      <c r="AQ190" s="262" t="n"/>
      <c r="AR190" s="262" t="n"/>
      <c r="AS190" s="262" t="n"/>
      <c r="AT190" s="262" t="n"/>
      <c r="AU190" s="262" t="n"/>
      <c r="AV190" s="262" t="n"/>
      <c r="AW190" s="262" t="n"/>
      <c r="AX190" s="263" t="n"/>
      <c r="AY190" s="119" t="n"/>
      <c r="AZ190" s="262" t="n"/>
      <c r="BA190" s="262" t="n"/>
      <c r="BB190" s="263" t="n"/>
      <c r="BC190" s="122" t="n"/>
      <c r="BD190" s="262" t="n"/>
      <c r="BE190" s="263" t="n"/>
    </row>
    <row r="191" ht="18" customHeight="1">
      <c r="B191" s="159" t="n"/>
      <c r="C191" s="117" t="inlineStr">
        <is>
          <t>9.3.2</t>
        </is>
      </c>
      <c r="D191" s="262" t="n"/>
      <c r="E191" s="262" t="n"/>
      <c r="F191" s="262" t="n"/>
      <c r="G191" s="263" t="n"/>
      <c r="H191" s="118" t="inlineStr">
        <is>
          <t>출력은 리더십을 고려합니다</t>
        </is>
      </c>
      <c r="I191" s="262" t="n"/>
      <c r="J191" s="262" t="n"/>
      <c r="K191" s="262" t="n"/>
      <c r="L191" s="262" t="n"/>
      <c r="M191" s="262" t="n"/>
      <c r="N191" s="262" t="n"/>
      <c r="O191" s="262" t="n"/>
      <c r="P191" s="262" t="n"/>
      <c r="Q191" s="262" t="n"/>
      <c r="R191" s="262" t="n"/>
      <c r="S191" s="262" t="n"/>
      <c r="T191" s="262" t="n"/>
      <c r="U191" s="262" t="n"/>
      <c r="V191" s="262" t="n"/>
      <c r="W191" s="262" t="n"/>
      <c r="X191" s="262" t="n"/>
      <c r="Y191" s="262" t="n"/>
      <c r="Z191" s="262" t="n"/>
      <c r="AA191" s="262" t="n"/>
      <c r="AB191" s="262" t="n"/>
      <c r="AC191" s="262" t="n"/>
      <c r="AD191" s="262" t="n"/>
      <c r="AE191" s="263" t="n"/>
      <c r="AF191" s="117" t="inlineStr">
        <is>
          <t>지침서 리더십 리뷰</t>
        </is>
      </c>
      <c r="AG191" s="262" t="n"/>
      <c r="AH191" s="262" t="n"/>
      <c r="AI191" s="262" t="n"/>
      <c r="AJ191" s="262" t="n"/>
      <c r="AK191" s="262" t="n"/>
      <c r="AL191" s="262" t="n"/>
      <c r="AM191" s="262" t="n"/>
      <c r="AN191" s="263" t="n"/>
      <c r="AO191" s="119" t="n"/>
      <c r="AP191" s="262" t="n"/>
      <c r="AQ191" s="262" t="n"/>
      <c r="AR191" s="262" t="n"/>
      <c r="AS191" s="262" t="n"/>
      <c r="AT191" s="262" t="n"/>
      <c r="AU191" s="262" t="n"/>
      <c r="AV191" s="262" t="n"/>
      <c r="AW191" s="262" t="n"/>
      <c r="AX191" s="263" t="n"/>
      <c r="AY191" s="119" t="n"/>
      <c r="AZ191" s="262" t="n"/>
      <c r="BA191" s="262" t="n"/>
      <c r="BB191" s="263" t="n"/>
      <c r="BC191" s="122" t="n"/>
      <c r="BD191" s="262" t="n"/>
      <c r="BE191" s="263" t="n"/>
    </row>
    <row r="192" ht="18" customHeight="1">
      <c r="B192" s="159" t="n"/>
      <c r="C192" s="117" t="inlineStr">
        <is>
          <t>9.3.2.1</t>
        </is>
      </c>
      <c r="D192" s="262" t="n"/>
      <c r="E192" s="262" t="n"/>
      <c r="F192" s="262" t="n"/>
      <c r="G192" s="263" t="n"/>
      <c r="H192" s="118" t="inlineStr">
        <is>
          <t>산출물 리더십 검토 - 추가 카테고리</t>
        </is>
      </c>
      <c r="I192" s="262" t="n"/>
      <c r="J192" s="262" t="n"/>
      <c r="K192" s="262" t="n"/>
      <c r="L192" s="262" t="n"/>
      <c r="M192" s="262" t="n"/>
      <c r="N192" s="262" t="n"/>
      <c r="O192" s="262" t="n"/>
      <c r="P192" s="262" t="n"/>
      <c r="Q192" s="262" t="n"/>
      <c r="R192" s="262" t="n"/>
      <c r="S192" s="262" t="n"/>
      <c r="T192" s="262" t="n"/>
      <c r="U192" s="262" t="n"/>
      <c r="V192" s="262" t="n"/>
      <c r="W192" s="262" t="n"/>
      <c r="X192" s="262" t="n"/>
      <c r="Y192" s="262" t="n"/>
      <c r="Z192" s="262" t="n"/>
      <c r="AA192" s="262" t="n"/>
      <c r="AB192" s="262" t="n"/>
      <c r="AC192" s="262" t="n"/>
      <c r="AD192" s="262" t="n"/>
      <c r="AE192" s="263" t="n"/>
      <c r="AF192" s="117" t="inlineStr">
        <is>
          <t>지침서 리더십 리뷰</t>
        </is>
      </c>
      <c r="AG192" s="262" t="n"/>
      <c r="AH192" s="262" t="n"/>
      <c r="AI192" s="262" t="n"/>
      <c r="AJ192" s="262" t="n"/>
      <c r="AK192" s="262" t="n"/>
      <c r="AL192" s="262" t="n"/>
      <c r="AM192" s="262" t="n"/>
      <c r="AN192" s="263" t="n"/>
      <c r="AO192" s="119" t="n"/>
      <c r="AP192" s="262" t="n"/>
      <c r="AQ192" s="262" t="n"/>
      <c r="AR192" s="262" t="n"/>
      <c r="AS192" s="262" t="n"/>
      <c r="AT192" s="262" t="n"/>
      <c r="AU192" s="262" t="n"/>
      <c r="AV192" s="262" t="n"/>
      <c r="AW192" s="262" t="n"/>
      <c r="AX192" s="263" t="n"/>
      <c r="AY192" s="119" t="n"/>
      <c r="AZ192" s="262" t="n"/>
      <c r="BA192" s="262" t="n"/>
      <c r="BB192" s="263" t="n"/>
      <c r="BC192" s="122" t="n"/>
      <c r="BD192" s="262" t="n"/>
      <c r="BE192" s="263" t="n"/>
    </row>
    <row r="193" ht="18" customHeight="1">
      <c r="B193" s="159" t="n"/>
      <c r="C193" s="117" t="inlineStr">
        <is>
          <t>9.3.3</t>
        </is>
      </c>
      <c r="D193" s="262" t="n"/>
      <c r="E193" s="262" t="n"/>
      <c r="F193" s="262" t="n"/>
      <c r="G193" s="263" t="n"/>
      <c r="H193" s="118" t="inlineStr">
        <is>
          <t>출력은 리더십을 고려합니다</t>
        </is>
      </c>
      <c r="I193" s="262" t="n"/>
      <c r="J193" s="262" t="n"/>
      <c r="K193" s="262" t="n"/>
      <c r="L193" s="262" t="n"/>
      <c r="M193" s="262" t="n"/>
      <c r="N193" s="262" t="n"/>
      <c r="O193" s="262" t="n"/>
      <c r="P193" s="262" t="n"/>
      <c r="Q193" s="262" t="n"/>
      <c r="R193" s="262" t="n"/>
      <c r="S193" s="262" t="n"/>
      <c r="T193" s="262" t="n"/>
      <c r="U193" s="262" t="n"/>
      <c r="V193" s="262" t="n"/>
      <c r="W193" s="262" t="n"/>
      <c r="X193" s="262" t="n"/>
      <c r="Y193" s="262" t="n"/>
      <c r="Z193" s="262" t="n"/>
      <c r="AA193" s="262" t="n"/>
      <c r="AB193" s="262" t="n"/>
      <c r="AC193" s="262" t="n"/>
      <c r="AD193" s="262" t="n"/>
      <c r="AE193" s="263" t="n"/>
      <c r="AF193" s="117" t="inlineStr">
        <is>
          <t>지침서 리더십 리뷰</t>
        </is>
      </c>
      <c r="AG193" s="262" t="n"/>
      <c r="AH193" s="262" t="n"/>
      <c r="AI193" s="262" t="n"/>
      <c r="AJ193" s="262" t="n"/>
      <c r="AK193" s="262" t="n"/>
      <c r="AL193" s="262" t="n"/>
      <c r="AM193" s="262" t="n"/>
      <c r="AN193" s="263" t="n"/>
      <c r="AO193" s="119" t="n"/>
      <c r="AP193" s="262" t="n"/>
      <c r="AQ193" s="262" t="n"/>
      <c r="AR193" s="262" t="n"/>
      <c r="AS193" s="262" t="n"/>
      <c r="AT193" s="262" t="n"/>
      <c r="AU193" s="262" t="n"/>
      <c r="AV193" s="262" t="n"/>
      <c r="AW193" s="262" t="n"/>
      <c r="AX193" s="263" t="n"/>
      <c r="AY193" s="119" t="n"/>
      <c r="AZ193" s="262" t="n"/>
      <c r="BA193" s="262" t="n"/>
      <c r="BB193" s="263" t="n"/>
      <c r="BC193" s="122" t="n"/>
      <c r="BD193" s="262" t="n"/>
      <c r="BE193" s="263" t="n"/>
    </row>
    <row r="194" ht="18" customHeight="1">
      <c r="B194" s="270" t="n"/>
      <c r="C194" s="117" t="inlineStr">
        <is>
          <t>9.3.3.1</t>
        </is>
      </c>
      <c r="D194" s="262" t="n"/>
      <c r="E194" s="262" t="n"/>
      <c r="F194" s="262" t="n"/>
      <c r="G194" s="263" t="n"/>
      <c r="H194" s="118" t="inlineStr">
        <is>
          <t>산출물 리더십 검토 - 추가 카테고리</t>
        </is>
      </c>
      <c r="I194" s="262" t="n"/>
      <c r="J194" s="262" t="n"/>
      <c r="K194" s="262" t="n"/>
      <c r="L194" s="262" t="n"/>
      <c r="M194" s="262" t="n"/>
      <c r="N194" s="262" t="n"/>
      <c r="O194" s="262" t="n"/>
      <c r="P194" s="262" t="n"/>
      <c r="Q194" s="262" t="n"/>
      <c r="R194" s="262" t="n"/>
      <c r="S194" s="262" t="n"/>
      <c r="T194" s="262" t="n"/>
      <c r="U194" s="262" t="n"/>
      <c r="V194" s="262" t="n"/>
      <c r="W194" s="262" t="n"/>
      <c r="X194" s="262" t="n"/>
      <c r="Y194" s="262" t="n"/>
      <c r="Z194" s="262" t="n"/>
      <c r="AA194" s="262" t="n"/>
      <c r="AB194" s="262" t="n"/>
      <c r="AC194" s="262" t="n"/>
      <c r="AD194" s="262" t="n"/>
      <c r="AE194" s="263" t="n"/>
      <c r="AF194" s="117" t="inlineStr">
        <is>
          <t>지침서 리더십 리뷰</t>
        </is>
      </c>
      <c r="AG194" s="262" t="n"/>
      <c r="AH194" s="262" t="n"/>
      <c r="AI194" s="262" t="n"/>
      <c r="AJ194" s="262" t="n"/>
      <c r="AK194" s="262" t="n"/>
      <c r="AL194" s="262" t="n"/>
      <c r="AM194" s="262" t="n"/>
      <c r="AN194" s="263" t="n"/>
      <c r="AO194" s="119" t="n"/>
      <c r="AP194" s="262" t="n"/>
      <c r="AQ194" s="262" t="n"/>
      <c r="AR194" s="262" t="n"/>
      <c r="AS194" s="262" t="n"/>
      <c r="AT194" s="262" t="n"/>
      <c r="AU194" s="262" t="n"/>
      <c r="AV194" s="262" t="n"/>
      <c r="AW194" s="262" t="n"/>
      <c r="AX194" s="263" t="n"/>
      <c r="AY194" s="119" t="n"/>
      <c r="AZ194" s="262" t="n"/>
      <c r="BA194" s="262" t="n"/>
      <c r="BB194" s="263" t="n"/>
      <c r="BC194" s="122" t="n"/>
      <c r="BD194" s="262" t="n"/>
      <c r="BE194" s="263" t="n"/>
    </row>
    <row r="195" ht="18" customHeight="1">
      <c r="B195" s="271" t="inlineStr">
        <is>
          <t>10.
개선</t>
        </is>
      </c>
      <c r="C195" s="117" t="inlineStr">
        <is>
          <t xml:space="preserve">10.0 </t>
        </is>
      </c>
      <c r="D195" s="262" t="n"/>
      <c r="E195" s="262" t="n"/>
      <c r="F195" s="262" t="n"/>
      <c r="G195" s="263" t="n"/>
      <c r="H195" s="118" t="inlineStr">
        <is>
          <t>개선</t>
        </is>
      </c>
      <c r="I195" s="262" t="n"/>
      <c r="J195" s="262" t="n"/>
      <c r="K195" s="262" t="n"/>
      <c r="L195" s="262" t="n"/>
      <c r="M195" s="262" t="n"/>
      <c r="N195" s="262" t="n"/>
      <c r="O195" s="262" t="n"/>
      <c r="P195" s="262" t="n"/>
      <c r="Q195" s="262" t="n"/>
      <c r="R195" s="262" t="n"/>
      <c r="S195" s="262" t="n"/>
      <c r="T195" s="262" t="n"/>
      <c r="U195" s="262" t="n"/>
      <c r="V195" s="262" t="n"/>
      <c r="W195" s="262" t="n"/>
      <c r="X195" s="262" t="n"/>
      <c r="Y195" s="262" t="n"/>
      <c r="Z195" s="262" t="n"/>
      <c r="AA195" s="262" t="n"/>
      <c r="AB195" s="262" t="n"/>
      <c r="AC195" s="262" t="n"/>
      <c r="AD195" s="262" t="n"/>
      <c r="AE195" s="263" t="n"/>
      <c r="AF195" s="117" t="inlineStr">
        <is>
          <t>NA</t>
        </is>
      </c>
      <c r="AG195" s="262" t="n"/>
      <c r="AH195" s="262" t="n"/>
      <c r="AI195" s="262" t="n"/>
      <c r="AJ195" s="262" t="n"/>
      <c r="AK195" s="262" t="n"/>
      <c r="AL195" s="262" t="n"/>
      <c r="AM195" s="262" t="n"/>
      <c r="AN195" s="263" t="n"/>
      <c r="AO195" s="119" t="n"/>
      <c r="AP195" s="262" t="n"/>
      <c r="AQ195" s="262" t="n"/>
      <c r="AR195" s="262" t="n"/>
      <c r="AS195" s="262" t="n"/>
      <c r="AT195" s="262" t="n"/>
      <c r="AU195" s="262" t="n"/>
      <c r="AV195" s="262" t="n"/>
      <c r="AW195" s="262" t="n"/>
      <c r="AX195" s="263" t="n"/>
      <c r="AY195" s="119" t="n"/>
      <c r="AZ195" s="262" t="n"/>
      <c r="BA195" s="262" t="n"/>
      <c r="BB195" s="263" t="n"/>
      <c r="BC195" s="122" t="n"/>
      <c r="BD195" s="262" t="n"/>
      <c r="BE195" s="263" t="n"/>
    </row>
    <row r="196" ht="18" customHeight="1">
      <c r="B196" s="159" t="n"/>
      <c r="C196" s="117" t="inlineStr">
        <is>
          <t>10.1</t>
        </is>
      </c>
      <c r="D196" s="262" t="n"/>
      <c r="E196" s="262" t="n"/>
      <c r="F196" s="262" t="n"/>
      <c r="G196" s="263" t="n"/>
      <c r="H196" s="118" t="inlineStr">
        <is>
          <t>일반 카테고리</t>
        </is>
      </c>
      <c r="I196" s="262" t="n"/>
      <c r="J196" s="262" t="n"/>
      <c r="K196" s="262" t="n"/>
      <c r="L196" s="262" t="n"/>
      <c r="M196" s="262" t="n"/>
      <c r="N196" s="262" t="n"/>
      <c r="O196" s="262" t="n"/>
      <c r="P196" s="262" t="n"/>
      <c r="Q196" s="262" t="n"/>
      <c r="R196" s="262" t="n"/>
      <c r="S196" s="262" t="n"/>
      <c r="T196" s="262" t="n"/>
      <c r="U196" s="262" t="n"/>
      <c r="V196" s="262" t="n"/>
      <c r="W196" s="262" t="n"/>
      <c r="X196" s="262" t="n"/>
      <c r="Y196" s="262" t="n"/>
      <c r="Z196" s="262" t="n"/>
      <c r="AA196" s="262" t="n"/>
      <c r="AB196" s="262" t="n"/>
      <c r="AC196" s="262" t="n"/>
      <c r="AD196" s="262" t="n"/>
      <c r="AE196" s="263" t="n"/>
      <c r="AF196" s="117" t="inlineStr">
        <is>
          <t>절차 부적합 관리 및 시정조치</t>
        </is>
      </c>
      <c r="AG196" s="262" t="n"/>
      <c r="AH196" s="262" t="n"/>
      <c r="AI196" s="262" t="n"/>
      <c r="AJ196" s="262" t="n"/>
      <c r="AK196" s="262" t="n"/>
      <c r="AL196" s="262" t="n"/>
      <c r="AM196" s="262" t="n"/>
      <c r="AN196" s="263" t="n"/>
      <c r="AO196" s="119" t="n"/>
      <c r="AP196" s="262" t="n"/>
      <c r="AQ196" s="262" t="n"/>
      <c r="AR196" s="262" t="n"/>
      <c r="AS196" s="262" t="n"/>
      <c r="AT196" s="262" t="n"/>
      <c r="AU196" s="262" t="n"/>
      <c r="AV196" s="262" t="n"/>
      <c r="AW196" s="262" t="n"/>
      <c r="AX196" s="263" t="n"/>
      <c r="AY196" s="119" t="n"/>
      <c r="AZ196" s="262" t="n"/>
      <c r="BA196" s="262" t="n"/>
      <c r="BB196" s="263" t="n"/>
      <c r="BC196" s="122" t="n"/>
      <c r="BD196" s="262" t="n"/>
      <c r="BE196" s="263" t="n"/>
    </row>
    <row r="197" ht="18" customHeight="1">
      <c r="B197" s="159" t="n"/>
      <c r="C197" s="117" t="inlineStr">
        <is>
          <t>10.2</t>
        </is>
      </c>
      <c r="D197" s="262" t="n"/>
      <c r="E197" s="262" t="n"/>
      <c r="F197" s="262" t="n"/>
      <c r="G197" s="263" t="n"/>
      <c r="H197" s="118" t="inlineStr">
        <is>
          <t>NG 및 교정치료</t>
        </is>
      </c>
      <c r="I197" s="262" t="n"/>
      <c r="J197" s="262" t="n"/>
      <c r="K197" s="262" t="n"/>
      <c r="L197" s="262" t="n"/>
      <c r="M197" s="262" t="n"/>
      <c r="N197" s="262" t="n"/>
      <c r="O197" s="262" t="n"/>
      <c r="P197" s="262" t="n"/>
      <c r="Q197" s="262" t="n"/>
      <c r="R197" s="262" t="n"/>
      <c r="S197" s="262" t="n"/>
      <c r="T197" s="262" t="n"/>
      <c r="U197" s="262" t="n"/>
      <c r="V197" s="262" t="n"/>
      <c r="W197" s="262" t="n"/>
      <c r="X197" s="262" t="n"/>
      <c r="Y197" s="262" t="n"/>
      <c r="Z197" s="262" t="n"/>
      <c r="AA197" s="262" t="n"/>
      <c r="AB197" s="262" t="n"/>
      <c r="AC197" s="262" t="n"/>
      <c r="AD197" s="262" t="n"/>
      <c r="AE197" s="263" t="n"/>
      <c r="AF197" s="117" t="inlineStr">
        <is>
          <t>절차 부적합 관리 및 시정조치</t>
        </is>
      </c>
      <c r="AG197" s="262" t="n"/>
      <c r="AH197" s="262" t="n"/>
      <c r="AI197" s="262" t="n"/>
      <c r="AJ197" s="262" t="n"/>
      <c r="AK197" s="262" t="n"/>
      <c r="AL197" s="262" t="n"/>
      <c r="AM197" s="262" t="n"/>
      <c r="AN197" s="263" t="n"/>
      <c r="AO197" s="119" t="n"/>
      <c r="AP197" s="262" t="n"/>
      <c r="AQ197" s="262" t="n"/>
      <c r="AR197" s="262" t="n"/>
      <c r="AS197" s="262" t="n"/>
      <c r="AT197" s="262" t="n"/>
      <c r="AU197" s="262" t="n"/>
      <c r="AV197" s="262" t="n"/>
      <c r="AW197" s="262" t="n"/>
      <c r="AX197" s="263" t="n"/>
      <c r="AY197" s="119" t="n"/>
      <c r="AZ197" s="262" t="n"/>
      <c r="BA197" s="262" t="n"/>
      <c r="BB197" s="263" t="n"/>
      <c r="BC197" s="122" t="n"/>
      <c r="BD197" s="262" t="n"/>
      <c r="BE197" s="263" t="n"/>
    </row>
    <row r="198" ht="18" customHeight="1">
      <c r="B198" s="159" t="n"/>
      <c r="C198" s="117" t="inlineStr">
        <is>
          <t>10.2.1</t>
        </is>
      </c>
      <c r="D198" s="262" t="n"/>
      <c r="E198" s="262" t="n"/>
      <c r="F198" s="262" t="n"/>
      <c r="G198" s="263" t="n"/>
      <c r="H198" s="118" t="inlineStr">
        <is>
          <t>NG 및 교정치료</t>
        </is>
      </c>
      <c r="I198" s="262" t="n"/>
      <c r="J198" s="262" t="n"/>
      <c r="K198" s="262" t="n"/>
      <c r="L198" s="262" t="n"/>
      <c r="M198" s="262" t="n"/>
      <c r="N198" s="262" t="n"/>
      <c r="O198" s="262" t="n"/>
      <c r="P198" s="262" t="n"/>
      <c r="Q198" s="262" t="n"/>
      <c r="R198" s="262" t="n"/>
      <c r="S198" s="262" t="n"/>
      <c r="T198" s="262" t="n"/>
      <c r="U198" s="262" t="n"/>
      <c r="V198" s="262" t="n"/>
      <c r="W198" s="262" t="n"/>
      <c r="X198" s="262" t="n"/>
      <c r="Y198" s="262" t="n"/>
      <c r="Z198" s="262" t="n"/>
      <c r="AA198" s="262" t="n"/>
      <c r="AB198" s="262" t="n"/>
      <c r="AC198" s="262" t="n"/>
      <c r="AD198" s="262" t="n"/>
      <c r="AE198" s="263" t="n"/>
      <c r="AF198" s="117" t="inlineStr">
        <is>
          <t>절차 부적합 관리 및 시정조치</t>
        </is>
      </c>
      <c r="AG198" s="262" t="n"/>
      <c r="AH198" s="262" t="n"/>
      <c r="AI198" s="262" t="n"/>
      <c r="AJ198" s="262" t="n"/>
      <c r="AK198" s="262" t="n"/>
      <c r="AL198" s="262" t="n"/>
      <c r="AM198" s="262" t="n"/>
      <c r="AN198" s="263" t="n"/>
      <c r="AO198" s="119" t="n"/>
      <c r="AP198" s="262" t="n"/>
      <c r="AQ198" s="262" t="n"/>
      <c r="AR198" s="262" t="n"/>
      <c r="AS198" s="262" t="n"/>
      <c r="AT198" s="262" t="n"/>
      <c r="AU198" s="262" t="n"/>
      <c r="AV198" s="262" t="n"/>
      <c r="AW198" s="262" t="n"/>
      <c r="AX198" s="263" t="n"/>
      <c r="AY198" s="119" t="n"/>
      <c r="AZ198" s="262" t="n"/>
      <c r="BA198" s="262" t="n"/>
      <c r="BB198" s="263" t="n"/>
      <c r="BC198" s="122" t="n"/>
      <c r="BD198" s="262" t="n"/>
      <c r="BE198" s="263" t="n"/>
    </row>
    <row r="199" ht="18" customHeight="1">
      <c r="B199" s="159" t="n"/>
      <c r="C199" s="117" t="inlineStr">
        <is>
          <t>10.2.2</t>
        </is>
      </c>
      <c r="D199" s="262" t="n"/>
      <c r="E199" s="262" t="n"/>
      <c r="F199" s="262" t="n"/>
      <c r="G199" s="263" t="n"/>
      <c r="H199" s="118" t="inlineStr">
        <is>
          <t>NG 및 교정치료</t>
        </is>
      </c>
      <c r="I199" s="262" t="n"/>
      <c r="J199" s="262" t="n"/>
      <c r="K199" s="262" t="n"/>
      <c r="L199" s="262" t="n"/>
      <c r="M199" s="262" t="n"/>
      <c r="N199" s="262" t="n"/>
      <c r="O199" s="262" t="n"/>
      <c r="P199" s="262" t="n"/>
      <c r="Q199" s="262" t="n"/>
      <c r="R199" s="262" t="n"/>
      <c r="S199" s="262" t="n"/>
      <c r="T199" s="262" t="n"/>
      <c r="U199" s="262" t="n"/>
      <c r="V199" s="262" t="n"/>
      <c r="W199" s="262" t="n"/>
      <c r="X199" s="262" t="n"/>
      <c r="Y199" s="262" t="n"/>
      <c r="Z199" s="262" t="n"/>
      <c r="AA199" s="262" t="n"/>
      <c r="AB199" s="262" t="n"/>
      <c r="AC199" s="262" t="n"/>
      <c r="AD199" s="262" t="n"/>
      <c r="AE199" s="263" t="n"/>
      <c r="AF199" s="117" t="inlineStr">
        <is>
          <t>절차 부적합 관리 및 시정조치</t>
        </is>
      </c>
      <c r="AG199" s="262" t="n"/>
      <c r="AH199" s="262" t="n"/>
      <c r="AI199" s="262" t="n"/>
      <c r="AJ199" s="262" t="n"/>
      <c r="AK199" s="262" t="n"/>
      <c r="AL199" s="262" t="n"/>
      <c r="AM199" s="262" t="n"/>
      <c r="AN199" s="263" t="n"/>
      <c r="AO199" s="119" t="n"/>
      <c r="AP199" s="262" t="n"/>
      <c r="AQ199" s="262" t="n"/>
      <c r="AR199" s="262" t="n"/>
      <c r="AS199" s="262" t="n"/>
      <c r="AT199" s="262" t="n"/>
      <c r="AU199" s="262" t="n"/>
      <c r="AV199" s="262" t="n"/>
      <c r="AW199" s="262" t="n"/>
      <c r="AX199" s="263" t="n"/>
      <c r="AY199" s="119" t="n"/>
      <c r="AZ199" s="262" t="n"/>
      <c r="BA199" s="262" t="n"/>
      <c r="BB199" s="263" t="n"/>
      <c r="BC199" s="122" t="n"/>
      <c r="BD199" s="262" t="n"/>
      <c r="BE199" s="263" t="n"/>
    </row>
    <row r="200" ht="18" customHeight="1">
      <c r="B200" s="159" t="n"/>
      <c r="C200" s="117" t="inlineStr">
        <is>
          <t>10.2.3</t>
        </is>
      </c>
      <c r="D200" s="262" t="n"/>
      <c r="E200" s="262" t="n"/>
      <c r="F200" s="262" t="n"/>
      <c r="G200" s="263" t="n"/>
      <c r="H200" s="118" t="inlineStr">
        <is>
          <t>문제를 해결하세요</t>
        </is>
      </c>
      <c r="I200" s="262" t="n"/>
      <c r="J200" s="262" t="n"/>
      <c r="K200" s="262" t="n"/>
      <c r="L200" s="262" t="n"/>
      <c r="M200" s="262" t="n"/>
      <c r="N200" s="262" t="n"/>
      <c r="O200" s="262" t="n"/>
      <c r="P200" s="262" t="n"/>
      <c r="Q200" s="262" t="n"/>
      <c r="R200" s="262" t="n"/>
      <c r="S200" s="262" t="n"/>
      <c r="T200" s="262" t="n"/>
      <c r="U200" s="262" t="n"/>
      <c r="V200" s="262" t="n"/>
      <c r="W200" s="262" t="n"/>
      <c r="X200" s="262" t="n"/>
      <c r="Y200" s="262" t="n"/>
      <c r="Z200" s="262" t="n"/>
      <c r="AA200" s="262" t="n"/>
      <c r="AB200" s="262" t="n"/>
      <c r="AC200" s="262" t="n"/>
      <c r="AD200" s="262" t="n"/>
      <c r="AE200" s="263" t="n"/>
      <c r="AF200" s="117" t="inlineStr">
        <is>
          <t>절차 부적합 관리 및 시정조치</t>
        </is>
      </c>
      <c r="AG200" s="262" t="n"/>
      <c r="AH200" s="262" t="n"/>
      <c r="AI200" s="262" t="n"/>
      <c r="AJ200" s="262" t="n"/>
      <c r="AK200" s="262" t="n"/>
      <c r="AL200" s="262" t="n"/>
      <c r="AM200" s="262" t="n"/>
      <c r="AN200" s="263" t="n"/>
      <c r="AO200" s="119" t="n"/>
      <c r="AP200" s="262" t="n"/>
      <c r="AQ200" s="262" t="n"/>
      <c r="AR200" s="262" t="n"/>
      <c r="AS200" s="262" t="n"/>
      <c r="AT200" s="262" t="n"/>
      <c r="AU200" s="262" t="n"/>
      <c r="AV200" s="262" t="n"/>
      <c r="AW200" s="262" t="n"/>
      <c r="AX200" s="263" t="n"/>
      <c r="AY200" s="119" t="n"/>
      <c r="AZ200" s="262" t="n"/>
      <c r="BA200" s="262" t="n"/>
      <c r="BB200" s="263" t="n"/>
      <c r="BC200" s="122" t="n"/>
      <c r="BD200" s="262" t="n"/>
      <c r="BE200" s="263" t="n"/>
    </row>
    <row r="201" ht="18" customHeight="1">
      <c r="B201" s="159" t="n"/>
      <c r="C201" s="117" t="inlineStr">
        <is>
          <t>10.2.4</t>
        </is>
      </c>
      <c r="D201" s="262" t="n"/>
      <c r="E201" s="262" t="n"/>
      <c r="F201" s="262" t="n"/>
      <c r="G201" s="263" t="n"/>
      <c r="H201" s="118" t="inlineStr">
        <is>
          <t>오류 방지</t>
        </is>
      </c>
      <c r="I201" s="262" t="n"/>
      <c r="J201" s="262" t="n"/>
      <c r="K201" s="262" t="n"/>
      <c r="L201" s="262" t="n"/>
      <c r="M201" s="262" t="n"/>
      <c r="N201" s="262" t="n"/>
      <c r="O201" s="262" t="n"/>
      <c r="P201" s="262" t="n"/>
      <c r="Q201" s="262" t="n"/>
      <c r="R201" s="262" t="n"/>
      <c r="S201" s="262" t="n"/>
      <c r="T201" s="262" t="n"/>
      <c r="U201" s="262" t="n"/>
      <c r="V201" s="262" t="n"/>
      <c r="W201" s="262" t="n"/>
      <c r="X201" s="262" t="n"/>
      <c r="Y201" s="262" t="n"/>
      <c r="Z201" s="262" t="n"/>
      <c r="AA201" s="262" t="n"/>
      <c r="AB201" s="262" t="n"/>
      <c r="AC201" s="262" t="n"/>
      <c r="AD201" s="262" t="n"/>
      <c r="AE201" s="263" t="n"/>
      <c r="AF201" s="117" t="inlineStr">
        <is>
          <t>절차 부적합 관리 및 시정조치</t>
        </is>
      </c>
      <c r="AG201" s="262" t="n"/>
      <c r="AH201" s="262" t="n"/>
      <c r="AI201" s="262" t="n"/>
      <c r="AJ201" s="262" t="n"/>
      <c r="AK201" s="262" t="n"/>
      <c r="AL201" s="262" t="n"/>
      <c r="AM201" s="262" t="n"/>
      <c r="AN201" s="263" t="n"/>
      <c r="AO201" s="119" t="n"/>
      <c r="AP201" s="262" t="n"/>
      <c r="AQ201" s="262" t="n"/>
      <c r="AR201" s="262" t="n"/>
      <c r="AS201" s="262" t="n"/>
      <c r="AT201" s="262" t="n"/>
      <c r="AU201" s="262" t="n"/>
      <c r="AV201" s="262" t="n"/>
      <c r="AW201" s="262" t="n"/>
      <c r="AX201" s="263" t="n"/>
      <c r="AY201" s="119" t="n"/>
      <c r="AZ201" s="262" t="n"/>
      <c r="BA201" s="262" t="n"/>
      <c r="BB201" s="263" t="n"/>
      <c r="BC201" s="122" t="n"/>
      <c r="BD201" s="262" t="n"/>
      <c r="BE201" s="263" t="n"/>
    </row>
    <row r="202" ht="18" customHeight="1">
      <c r="B202" s="159" t="n"/>
      <c r="C202" s="117" t="inlineStr">
        <is>
          <t>10.2.5</t>
        </is>
      </c>
      <c r="D202" s="262" t="n"/>
      <c r="E202" s="262" t="n"/>
      <c r="F202" s="262" t="n"/>
      <c r="G202" s="263" t="n"/>
      <c r="H202" s="118" t="inlineStr">
        <is>
          <t>보장된 관리 시스템</t>
        </is>
      </c>
      <c r="I202" s="262" t="n"/>
      <c r="J202" s="262" t="n"/>
      <c r="K202" s="262" t="n"/>
      <c r="L202" s="262" t="n"/>
      <c r="M202" s="262" t="n"/>
      <c r="N202" s="262" t="n"/>
      <c r="O202" s="262" t="n"/>
      <c r="P202" s="262" t="n"/>
      <c r="Q202" s="262" t="n"/>
      <c r="R202" s="262" t="n"/>
      <c r="S202" s="262" t="n"/>
      <c r="T202" s="262" t="n"/>
      <c r="U202" s="262" t="n"/>
      <c r="V202" s="262" t="n"/>
      <c r="W202" s="262" t="n"/>
      <c r="X202" s="262" t="n"/>
      <c r="Y202" s="262" t="n"/>
      <c r="Z202" s="262" t="n"/>
      <c r="AA202" s="262" t="n"/>
      <c r="AB202" s="262" t="n"/>
      <c r="AC202" s="262" t="n"/>
      <c r="AD202" s="262" t="n"/>
      <c r="AE202" s="263" t="n"/>
      <c r="AF202" s="117" t="inlineStr">
        <is>
          <t>고객불만사항P</t>
        </is>
      </c>
      <c r="AG202" s="262" t="n"/>
      <c r="AH202" s="262" t="n"/>
      <c r="AI202" s="262" t="n"/>
      <c r="AJ202" s="262" t="n"/>
      <c r="AK202" s="262" t="n"/>
      <c r="AL202" s="262" t="n"/>
      <c r="AM202" s="262" t="n"/>
      <c r="AN202" s="263" t="n"/>
      <c r="AO202" s="119" t="n"/>
      <c r="AP202" s="262" t="n"/>
      <c r="AQ202" s="262" t="n"/>
      <c r="AR202" s="262" t="n"/>
      <c r="AS202" s="262" t="n"/>
      <c r="AT202" s="262" t="n"/>
      <c r="AU202" s="262" t="n"/>
      <c r="AV202" s="262" t="n"/>
      <c r="AW202" s="262" t="n"/>
      <c r="AX202" s="263" t="n"/>
      <c r="AY202" s="119" t="n"/>
      <c r="AZ202" s="262" t="n"/>
      <c r="BA202" s="262" t="n"/>
      <c r="BB202" s="263" t="n"/>
      <c r="BC202" s="122" t="n"/>
      <c r="BD202" s="262" t="n"/>
      <c r="BE202" s="263" t="n"/>
    </row>
    <row r="203" ht="18" customHeight="1" thickBot="1">
      <c r="B203" s="160" t="n"/>
      <c r="C203" s="127" t="inlineStr">
        <is>
          <t>10.2.6</t>
        </is>
      </c>
      <c r="D203" s="272" t="n"/>
      <c r="E203" s="272" t="n"/>
      <c r="F203" s="272" t="n"/>
      <c r="G203" s="273" t="n"/>
      <c r="H203" s="128" t="inlineStr">
        <is>
          <t>고객 불만사항 및 실험 실패 분석</t>
        </is>
      </c>
      <c r="I203" s="272" t="n"/>
      <c r="J203" s="272" t="n"/>
      <c r="K203" s="272" t="n"/>
      <c r="L203" s="272" t="n"/>
      <c r="M203" s="272" t="n"/>
      <c r="N203" s="272" t="n"/>
      <c r="O203" s="272" t="n"/>
      <c r="P203" s="272" t="n"/>
      <c r="Q203" s="272" t="n"/>
      <c r="R203" s="272" t="n"/>
      <c r="S203" s="272" t="n"/>
      <c r="T203" s="272" t="n"/>
      <c r="U203" s="272" t="n"/>
      <c r="V203" s="272" t="n"/>
      <c r="W203" s="272" t="n"/>
      <c r="X203" s="272" t="n"/>
      <c r="Y203" s="272" t="n"/>
      <c r="Z203" s="272" t="n"/>
      <c r="AA203" s="272" t="n"/>
      <c r="AB203" s="272" t="n"/>
      <c r="AC203" s="272" t="n"/>
      <c r="AD203" s="272" t="n"/>
      <c r="AE203" s="273" t="n"/>
      <c r="AF203" s="127" t="inlineStr">
        <is>
          <t>고객불만사항P</t>
        </is>
      </c>
      <c r="AG203" s="272" t="n"/>
      <c r="AH203" s="272" t="n"/>
      <c r="AI203" s="272" t="n"/>
      <c r="AJ203" s="272" t="n"/>
      <c r="AK203" s="272" t="n"/>
      <c r="AL203" s="272" t="n"/>
      <c r="AM203" s="272" t="n"/>
      <c r="AN203" s="273" t="n"/>
      <c r="AO203" s="129" t="n"/>
      <c r="AP203" s="272" t="n"/>
      <c r="AQ203" s="272" t="n"/>
      <c r="AR203" s="272" t="n"/>
      <c r="AS203" s="272" t="n"/>
      <c r="AT203" s="272" t="n"/>
      <c r="AU203" s="272" t="n"/>
      <c r="AV203" s="272" t="n"/>
      <c r="AW203" s="272" t="n"/>
      <c r="AX203" s="273" t="n"/>
      <c r="AY203" s="129" t="n"/>
      <c r="AZ203" s="272" t="n"/>
      <c r="BA203" s="272" t="n"/>
      <c r="BB203" s="273" t="n"/>
      <c r="BC203" s="130" t="n"/>
      <c r="BD203" s="272" t="n"/>
      <c r="BE203" s="273" t="n"/>
    </row>
    <row r="204" ht="18" customHeight="1">
      <c r="B204" s="278" t="inlineStr">
        <is>
          <t>10.
개선</t>
        </is>
      </c>
      <c r="C204" s="114" t="inlineStr">
        <is>
          <t>10.3</t>
        </is>
      </c>
      <c r="D204" s="259" t="n"/>
      <c r="E204" s="259" t="n"/>
      <c r="F204" s="259" t="n"/>
      <c r="G204" s="260" t="n"/>
      <c r="H204" s="118" t="inlineStr">
        <is>
          <t>지속적으로 개선</t>
        </is>
      </c>
      <c r="I204" s="262" t="n"/>
      <c r="J204" s="262" t="n"/>
      <c r="K204" s="262" t="n"/>
      <c r="L204" s="262" t="n"/>
      <c r="M204" s="262" t="n"/>
      <c r="N204" s="262" t="n"/>
      <c r="O204" s="262" t="n"/>
      <c r="P204" s="262" t="n"/>
      <c r="Q204" s="262" t="n"/>
      <c r="R204" s="262" t="n"/>
      <c r="S204" s="262" t="n"/>
      <c r="T204" s="262" t="n"/>
      <c r="U204" s="262" t="n"/>
      <c r="V204" s="262" t="n"/>
      <c r="W204" s="262" t="n"/>
      <c r="X204" s="262" t="n"/>
      <c r="Y204" s="262" t="n"/>
      <c r="Z204" s="262" t="n"/>
      <c r="AA204" s="262" t="n"/>
      <c r="AB204" s="262" t="n"/>
      <c r="AC204" s="262" t="n"/>
      <c r="AD204" s="262" t="n"/>
      <c r="AE204" s="263" t="n"/>
      <c r="AF204" s="114" t="inlineStr">
        <is>
          <t>기록 개선</t>
        </is>
      </c>
      <c r="AG204" s="259" t="n"/>
      <c r="AH204" s="259" t="n"/>
      <c r="AI204" s="259" t="n"/>
      <c r="AJ204" s="259" t="n"/>
      <c r="AK204" s="259" t="n"/>
      <c r="AL204" s="259" t="n"/>
      <c r="AM204" s="259" t="n"/>
      <c r="AN204" s="260" t="n"/>
      <c r="AO204" s="116" t="n"/>
      <c r="AP204" s="259" t="n"/>
      <c r="AQ204" s="259" t="n"/>
      <c r="AR204" s="259" t="n"/>
      <c r="AS204" s="259" t="n"/>
      <c r="AT204" s="259" t="n"/>
      <c r="AU204" s="259" t="n"/>
      <c r="AV204" s="259" t="n"/>
      <c r="AW204" s="259" t="n"/>
      <c r="AX204" s="260" t="n"/>
      <c r="AY204" s="116" t="n"/>
      <c r="AZ204" s="259" t="n"/>
      <c r="BA204" s="259" t="n"/>
      <c r="BB204" s="260" t="n"/>
      <c r="BC204" s="120" t="n"/>
      <c r="BD204" s="259" t="n"/>
      <c r="BE204" s="260" t="n"/>
    </row>
    <row r="205" ht="18" customHeight="1">
      <c r="B205" s="159" t="n"/>
      <c r="C205" s="117" t="inlineStr">
        <is>
          <t>10.3.1</t>
        </is>
      </c>
      <c r="D205" s="262" t="n"/>
      <c r="E205" s="262" t="n"/>
      <c r="F205" s="262" t="n"/>
      <c r="G205" s="263" t="n"/>
      <c r="H205" s="118" t="inlineStr">
        <is>
          <t>지속적으로 개선</t>
        </is>
      </c>
      <c r="I205" s="262" t="n"/>
      <c r="J205" s="262" t="n"/>
      <c r="K205" s="262" t="n"/>
      <c r="L205" s="262" t="n"/>
      <c r="M205" s="262" t="n"/>
      <c r="N205" s="262" t="n"/>
      <c r="O205" s="262" t="n"/>
      <c r="P205" s="262" t="n"/>
      <c r="Q205" s="262" t="n"/>
      <c r="R205" s="262" t="n"/>
      <c r="S205" s="262" t="n"/>
      <c r="T205" s="262" t="n"/>
      <c r="U205" s="262" t="n"/>
      <c r="V205" s="262" t="n"/>
      <c r="W205" s="262" t="n"/>
      <c r="X205" s="262" t="n"/>
      <c r="Y205" s="262" t="n"/>
      <c r="Z205" s="262" t="n"/>
      <c r="AA205" s="262" t="n"/>
      <c r="AB205" s="262" t="n"/>
      <c r="AC205" s="262" t="n"/>
      <c r="AD205" s="262" t="n"/>
      <c r="AE205" s="263" t="n"/>
      <c r="AF205" s="117" t="inlineStr">
        <is>
          <t>기록 개선</t>
        </is>
      </c>
      <c r="AG205" s="262" t="n"/>
      <c r="AH205" s="262" t="n"/>
      <c r="AI205" s="262" t="n"/>
      <c r="AJ205" s="262" t="n"/>
      <c r="AK205" s="262" t="n"/>
      <c r="AL205" s="262" t="n"/>
      <c r="AM205" s="262" t="n"/>
      <c r="AN205" s="263" t="n"/>
      <c r="AO205" s="119" t="n"/>
      <c r="AP205" s="262" t="n"/>
      <c r="AQ205" s="262" t="n"/>
      <c r="AR205" s="262" t="n"/>
      <c r="AS205" s="262" t="n"/>
      <c r="AT205" s="262" t="n"/>
      <c r="AU205" s="262" t="n"/>
      <c r="AV205" s="262" t="n"/>
      <c r="AW205" s="262" t="n"/>
      <c r="AX205" s="263" t="n"/>
      <c r="AY205" s="119" t="n"/>
      <c r="AZ205" s="262" t="n"/>
      <c r="BA205" s="262" t="n"/>
      <c r="BB205" s="263" t="n"/>
      <c r="BC205" s="122" t="n"/>
      <c r="BD205" s="262" t="n"/>
      <c r="BE205" s="263" t="n"/>
    </row>
    <row r="206" ht="18" customHeight="1">
      <c r="B206" s="159" t="n"/>
      <c r="C206" s="117" t="n"/>
      <c r="D206" s="262" t="n"/>
      <c r="E206" s="262" t="n"/>
      <c r="F206" s="262" t="n"/>
      <c r="G206" s="263" t="n"/>
      <c r="H206" s="118" t="n"/>
      <c r="I206" s="262" t="n"/>
      <c r="J206" s="262" t="n"/>
      <c r="K206" s="262" t="n"/>
      <c r="L206" s="262" t="n"/>
      <c r="M206" s="262" t="n"/>
      <c r="N206" s="262" t="n"/>
      <c r="O206" s="262" t="n"/>
      <c r="P206" s="262" t="n"/>
      <c r="Q206" s="262" t="n"/>
      <c r="R206" s="262" t="n"/>
      <c r="S206" s="262" t="n"/>
      <c r="T206" s="262" t="n"/>
      <c r="U206" s="262" t="n"/>
      <c r="V206" s="262" t="n"/>
      <c r="W206" s="262" t="n"/>
      <c r="X206" s="262" t="n"/>
      <c r="Y206" s="262" t="n"/>
      <c r="Z206" s="262" t="n"/>
      <c r="AA206" s="262" t="n"/>
      <c r="AB206" s="262" t="n"/>
      <c r="AC206" s="262" t="n"/>
      <c r="AD206" s="262" t="n"/>
      <c r="AE206" s="263" t="n"/>
      <c r="AF206" s="117" t="n"/>
      <c r="AG206" s="262" t="n"/>
      <c r="AH206" s="262" t="n"/>
      <c r="AI206" s="262" t="n"/>
      <c r="AJ206" s="262" t="n"/>
      <c r="AK206" s="262" t="n"/>
      <c r="AL206" s="262" t="n"/>
      <c r="AM206" s="262" t="n"/>
      <c r="AN206" s="263" t="n"/>
      <c r="AO206" s="119" t="n"/>
      <c r="AP206" s="262" t="n"/>
      <c r="AQ206" s="262" t="n"/>
      <c r="AR206" s="262" t="n"/>
      <c r="AS206" s="262" t="n"/>
      <c r="AT206" s="262" t="n"/>
      <c r="AU206" s="262" t="n"/>
      <c r="AV206" s="262" t="n"/>
      <c r="AW206" s="262" t="n"/>
      <c r="AX206" s="263" t="n"/>
      <c r="AY206" s="119" t="n"/>
      <c r="AZ206" s="262" t="n"/>
      <c r="BA206" s="262" t="n"/>
      <c r="BB206" s="263" t="n"/>
      <c r="BC206" s="122" t="n"/>
      <c r="BD206" s="262" t="n"/>
      <c r="BE206" s="263" t="n"/>
    </row>
    <row r="207" ht="18" customHeight="1" thickBot="1">
      <c r="B207" s="160" t="n"/>
      <c r="C207" s="127" t="n"/>
      <c r="D207" s="272" t="n"/>
      <c r="E207" s="272" t="n"/>
      <c r="F207" s="272" t="n"/>
      <c r="G207" s="273" t="n"/>
      <c r="H207" s="128" t="n"/>
      <c r="I207" s="272" t="n"/>
      <c r="J207" s="272" t="n"/>
      <c r="K207" s="272" t="n"/>
      <c r="L207" s="272" t="n"/>
      <c r="M207" s="272" t="n"/>
      <c r="N207" s="272" t="n"/>
      <c r="O207" s="272" t="n"/>
      <c r="P207" s="272" t="n"/>
      <c r="Q207" s="272" t="n"/>
      <c r="R207" s="272" t="n"/>
      <c r="S207" s="272" t="n"/>
      <c r="T207" s="272" t="n"/>
      <c r="U207" s="272" t="n"/>
      <c r="V207" s="272" t="n"/>
      <c r="W207" s="272" t="n"/>
      <c r="X207" s="272" t="n"/>
      <c r="Y207" s="272" t="n"/>
      <c r="Z207" s="272" t="n"/>
      <c r="AA207" s="272" t="n"/>
      <c r="AB207" s="272" t="n"/>
      <c r="AC207" s="272" t="n"/>
      <c r="AD207" s="272" t="n"/>
      <c r="AE207" s="273" t="n"/>
      <c r="AF207" s="127" t="n"/>
      <c r="AG207" s="272" t="n"/>
      <c r="AH207" s="272" t="n"/>
      <c r="AI207" s="272" t="n"/>
      <c r="AJ207" s="272" t="n"/>
      <c r="AK207" s="272" t="n"/>
      <c r="AL207" s="272" t="n"/>
      <c r="AM207" s="272" t="n"/>
      <c r="AN207" s="273" t="n"/>
      <c r="AO207" s="129" t="n"/>
      <c r="AP207" s="272" t="n"/>
      <c r="AQ207" s="272" t="n"/>
      <c r="AR207" s="272" t="n"/>
      <c r="AS207" s="272" t="n"/>
      <c r="AT207" s="272" t="n"/>
      <c r="AU207" s="272" t="n"/>
      <c r="AV207" s="272" t="n"/>
      <c r="AW207" s="272" t="n"/>
      <c r="AX207" s="273" t="n"/>
      <c r="AY207" s="129" t="n"/>
      <c r="AZ207" s="272" t="n"/>
      <c r="BA207" s="272" t="n"/>
      <c r="BB207" s="273" t="n"/>
      <c r="BC207" s="130" t="n"/>
      <c r="BD207" s="272" t="n"/>
      <c r="BE207" s="273" t="n"/>
    </row>
    <row r="208" ht="18" customHeight="1"/>
    <row r="209" ht="18" customHeight="1"/>
    <row r="210" ht="18" customHeight="1"/>
    <row r="211" ht="18" customHeight="1"/>
  </sheetData>
  <autoFilter ref="B10:BE207">
    <filterColumn colId="0" hiddenButton="0" showButton="0"/>
    <filterColumn colId="1" hiddenButton="0" showButton="0"/>
    <filterColumn colId="2" hiddenButton="0" showButton="0"/>
    <filterColumn colId="3" hiddenButton="0" showButton="0"/>
    <filterColumn colId="4" hiddenButton="0" showButton="0"/>
    <filterColumn colId="5" hiddenButton="0" showButton="0"/>
    <filterColumn colId="6" hiddenButton="0" showButton="0"/>
    <filterColumn colId="7" hiddenButton="0" showButton="0"/>
    <filterColumn colId="8" hiddenButton="0" showButton="0"/>
    <filterColumn colId="9" hiddenButton="0" showButton="0"/>
    <filterColumn colId="10" hiddenButton="0" showButton="0"/>
    <filterColumn colId="11" hiddenButton="0" showButton="0"/>
    <filterColumn colId="12" hiddenButton="0" showButton="0"/>
    <filterColumn colId="13" hiddenButton="0" showButton="0"/>
    <filterColumn colId="14" hiddenButton="0" showButton="0"/>
    <filterColumn colId="15" hiddenButton="0" showButton="0"/>
    <filterColumn colId="16" hiddenButton="0" showButton="0"/>
    <filterColumn colId="17" hiddenButton="0" showButton="0"/>
    <filterColumn colId="18" hiddenButton="0" showButton="0"/>
    <filterColumn colId="19" hiddenButton="0" showButton="0"/>
    <filterColumn colId="20" hiddenButton="0" showButton="0"/>
    <filterColumn colId="21" hiddenButton="0" showButton="0"/>
    <filterColumn colId="22" hiddenButton="0" showButton="0"/>
    <filterColumn colId="23" hiddenButton="0" showButton="0"/>
    <filterColumn colId="24" hiddenButton="0" showButton="0"/>
    <filterColumn colId="25" hiddenButton="0" showButton="0"/>
    <filterColumn colId="26" hiddenButton="0" showButton="0"/>
    <filterColumn colId="27" hiddenButton="0" showButton="0"/>
    <filterColumn colId="28" hiddenButton="0" showButton="0"/>
    <filterColumn colId="30" hiddenButton="0" showButton="0"/>
    <filterColumn colId="31" hiddenButton="0" showButton="0"/>
    <filterColumn colId="32" hiddenButton="0" showButton="0"/>
    <filterColumn colId="33" hiddenButton="0" showButton="0"/>
    <filterColumn colId="34" hiddenButton="0" showButton="0"/>
    <filterColumn colId="35" hiddenButton="0" showButton="0"/>
    <filterColumn colId="36" hiddenButton="0" showButton="0"/>
    <filterColumn colId="37" hiddenButton="0" showButton="0"/>
    <filterColumn colId="39" hiddenButton="0" showButton="0"/>
    <filterColumn colId="40" hiddenButton="0" showButton="0"/>
    <filterColumn colId="41" hiddenButton="0" showButton="0"/>
    <filterColumn colId="42" hiddenButton="0" showButton="0"/>
    <filterColumn colId="43" hiddenButton="0" showButton="0"/>
    <filterColumn colId="44" hiddenButton="0" showButton="0"/>
    <filterColumn colId="45" hiddenButton="0" showButton="0"/>
    <filterColumn colId="46" hiddenButton="0" showButton="0"/>
    <filterColumn colId="47" hiddenButton="0" showButton="0"/>
    <filterColumn colId="49" hiddenButton="0" showButton="0"/>
    <filterColumn colId="50" hiddenButton="0" showButton="0"/>
    <filterColumn colId="51" hiddenButton="0" showButton="0"/>
    <filterColumn colId="53" hiddenButton="0" showButton="0"/>
    <filterColumn colId="54" hiddenButton="0" showButton="0"/>
  </autoFilter>
  <mergeCells count="1172">
    <mergeCell ref="AY29:BB29"/>
    <mergeCell ref="C83:G83"/>
    <mergeCell ref="AY94:BB94"/>
    <mergeCell ref="BC116:BE116"/>
    <mergeCell ref="H121:AE121"/>
    <mergeCell ref="H192:AE192"/>
    <mergeCell ref="C175:G175"/>
    <mergeCell ref="AO137:AX137"/>
    <mergeCell ref="AO88:AX88"/>
    <mergeCell ref="C58:G58"/>
    <mergeCell ref="BC37:BE37"/>
    <mergeCell ref="AO26:AX26"/>
    <mergeCell ref="H21:AE21"/>
    <mergeCell ref="AO124:AX124"/>
    <mergeCell ref="H173:AE173"/>
    <mergeCell ref="AY87:BB87"/>
    <mergeCell ref="AY31:BB31"/>
    <mergeCell ref="BC183:BE183"/>
    <mergeCell ref="AY158:BB158"/>
    <mergeCell ref="C14:G14"/>
    <mergeCell ref="H123:AE123"/>
    <mergeCell ref="AO201:AX201"/>
    <mergeCell ref="AO164:AX164"/>
    <mergeCell ref="AY193:BB193"/>
    <mergeCell ref="AO139:AX139"/>
    <mergeCell ref="AF59:AN59"/>
    <mergeCell ref="H115:AE115"/>
    <mergeCell ref="AO176:AX176"/>
    <mergeCell ref="AF95:AN95"/>
    <mergeCell ref="AO114:AX114"/>
    <mergeCell ref="AY89:BB89"/>
    <mergeCell ref="BC185:BE185"/>
    <mergeCell ref="H187:AE187"/>
    <mergeCell ref="H16:AE16"/>
    <mergeCell ref="C137:G137"/>
    <mergeCell ref="AF88:AN88"/>
    <mergeCell ref="BC13:BE13"/>
    <mergeCell ref="AF159:AN159"/>
    <mergeCell ref="AO178:AX178"/>
    <mergeCell ref="BC122:BE122"/>
    <mergeCell ref="AF153:AN153"/>
    <mergeCell ref="H27:AE27"/>
    <mergeCell ref="AY120:BB120"/>
    <mergeCell ref="C201:G201"/>
    <mergeCell ref="C139:G139"/>
    <mergeCell ref="BC63:BE63"/>
    <mergeCell ref="AF90:AN90"/>
    <mergeCell ref="AY184:BB184"/>
    <mergeCell ref="BC107:BE107"/>
    <mergeCell ref="C203:G203"/>
    <mergeCell ref="AO19:AX19"/>
    <mergeCell ref="H92:AE92"/>
    <mergeCell ref="H30:AE30"/>
    <mergeCell ref="BC40:BE40"/>
    <mergeCell ref="H67:AE67"/>
    <mergeCell ref="BC138:BE138"/>
    <mergeCell ref="BC27:BE27"/>
    <mergeCell ref="BC132:BE132"/>
    <mergeCell ref="AO83:AX83"/>
    <mergeCell ref="H103:AE103"/>
    <mergeCell ref="H134:AE134"/>
    <mergeCell ref="H205:AE205"/>
    <mergeCell ref="AY148:BB148"/>
    <mergeCell ref="AF148:AN148"/>
    <mergeCell ref="BC104:BE104"/>
    <mergeCell ref="AF179:AN179"/>
    <mergeCell ref="H180:AE180"/>
    <mergeCell ref="AY44:BB44"/>
    <mergeCell ref="H118:AE118"/>
    <mergeCell ref="C101:G101"/>
    <mergeCell ref="BC196:BE196"/>
    <mergeCell ref="AO125:AX125"/>
    <mergeCell ref="H167:AE167"/>
    <mergeCell ref="BC140:BE140"/>
    <mergeCell ref="AO112:AX112"/>
    <mergeCell ref="H161:AE161"/>
    <mergeCell ref="AO183:AX183"/>
    <mergeCell ref="BC91:BE91"/>
    <mergeCell ref="AY19:BB19"/>
    <mergeCell ref="AF187:AN187"/>
    <mergeCell ref="BC106:BE106"/>
    <mergeCell ref="C108:G108"/>
    <mergeCell ref="BC133:BE133"/>
    <mergeCell ref="AO84:AX84"/>
    <mergeCell ref="AO193:AX193"/>
    <mergeCell ref="AO127:AX127"/>
    <mergeCell ref="AF108:AN108"/>
    <mergeCell ref="BC198:BE198"/>
    <mergeCell ref="H98:AE98"/>
    <mergeCell ref="H169:AE169"/>
    <mergeCell ref="AO22:AX22"/>
    <mergeCell ref="BC22:BE22"/>
    <mergeCell ref="AF143:AN143"/>
    <mergeCell ref="AO64:AX64"/>
    <mergeCell ref="BC135:BE135"/>
    <mergeCell ref="C20:G20"/>
    <mergeCell ref="AO51:AX51"/>
    <mergeCell ref="C196:G196"/>
    <mergeCell ref="AO109:AX109"/>
    <mergeCell ref="C85:G85"/>
    <mergeCell ref="C112:G112"/>
    <mergeCell ref="C183:G183"/>
    <mergeCell ref="H194:AE194"/>
    <mergeCell ref="AY108:BB108"/>
    <mergeCell ref="AY179:BB179"/>
    <mergeCell ref="C133:G133"/>
    <mergeCell ref="AY95:BB95"/>
    <mergeCell ref="C84:G84"/>
    <mergeCell ref="C127:G127"/>
    <mergeCell ref="C22:G22"/>
    <mergeCell ref="C198:G198"/>
    <mergeCell ref="AY160:BB160"/>
    <mergeCell ref="C176:G176"/>
    <mergeCell ref="AO138:AX138"/>
    <mergeCell ref="H131:AE131"/>
    <mergeCell ref="C114:G114"/>
    <mergeCell ref="H87:AE87"/>
    <mergeCell ref="BC109:BE109"/>
    <mergeCell ref="AO203:AX203"/>
    <mergeCell ref="AO76:AX76"/>
    <mergeCell ref="BC38:BE38"/>
    <mergeCell ref="AY32:BB32"/>
    <mergeCell ref="AY159:BB159"/>
    <mergeCell ref="AY97:BB97"/>
    <mergeCell ref="AF134:AN134"/>
    <mergeCell ref="BC193:BE193"/>
    <mergeCell ref="C51:G51"/>
    <mergeCell ref="H195:AE195"/>
    <mergeCell ref="C178:G178"/>
    <mergeCell ref="AO140:AX140"/>
    <mergeCell ref="H189:AE189"/>
    <mergeCell ref="AY109:BB109"/>
    <mergeCell ref="AY72:BB72"/>
    <mergeCell ref="BC46:BE46"/>
    <mergeCell ref="H116:AE116"/>
    <mergeCell ref="AY96:BB96"/>
    <mergeCell ref="AF96:AN96"/>
    <mergeCell ref="AY47:BB47"/>
    <mergeCell ref="H18:AE18"/>
    <mergeCell ref="AO186:AX186"/>
    <mergeCell ref="BC186:BE186"/>
    <mergeCell ref="AF161:AN161"/>
    <mergeCell ref="AY161:BB161"/>
    <mergeCell ref="H26:AE26"/>
    <mergeCell ref="AO204:AX204"/>
    <mergeCell ref="H197:AE197"/>
    <mergeCell ref="BC153:BE153"/>
    <mergeCell ref="H82:AE82"/>
    <mergeCell ref="H53:AE53"/>
    <mergeCell ref="C38:G38"/>
    <mergeCell ref="AO33:AX33"/>
    <mergeCell ref="AY98:BB98"/>
    <mergeCell ref="B30:B35"/>
    <mergeCell ref="AF98:AN98"/>
    <mergeCell ref="B195:B203"/>
    <mergeCell ref="AF70:AN72"/>
    <mergeCell ref="BC41:BE41"/>
    <mergeCell ref="AO206:AX206"/>
    <mergeCell ref="AF175:AN175"/>
    <mergeCell ref="H55:AE55"/>
    <mergeCell ref="AO35:AX35"/>
    <mergeCell ref="H113:AE113"/>
    <mergeCell ref="AF162:AN162"/>
    <mergeCell ref="AO181:AX181"/>
    <mergeCell ref="AF156:AN156"/>
    <mergeCell ref="C33:G33"/>
    <mergeCell ref="C104:G104"/>
    <mergeCell ref="AF93:AN93"/>
    <mergeCell ref="AF164:AN164"/>
    <mergeCell ref="H142:AE142"/>
    <mergeCell ref="AY16:BB16"/>
    <mergeCell ref="H129:AE129"/>
    <mergeCell ref="BC77:BE77"/>
    <mergeCell ref="AO133:AX133"/>
    <mergeCell ref="C35:G35"/>
    <mergeCell ref="BC204:BE204"/>
    <mergeCell ref="BC179:BE179"/>
    <mergeCell ref="H108:AE108"/>
    <mergeCell ref="C121:G121"/>
    <mergeCell ref="H144:AE144"/>
    <mergeCell ref="AY27:BB27"/>
    <mergeCell ref="BC160:BE160"/>
    <mergeCell ref="BC43:BE43"/>
    <mergeCell ref="AO99:AX99"/>
    <mergeCell ref="AY45:BB45"/>
    <mergeCell ref="AY18:BB18"/>
    <mergeCell ref="BC141:BE141"/>
    <mergeCell ref="H190:AE190"/>
    <mergeCell ref="C99:G99"/>
    <mergeCell ref="AO135:AX135"/>
    <mergeCell ref="AO191:AX191"/>
    <mergeCell ref="BC206:BE206"/>
    <mergeCell ref="AY164:BB164"/>
    <mergeCell ref="AY91:BB91"/>
    <mergeCell ref="H37:AE37"/>
    <mergeCell ref="AO153:AX153"/>
    <mergeCell ref="AY85:BB85"/>
    <mergeCell ref="H183:AE183"/>
    <mergeCell ref="AF109:AN109"/>
    <mergeCell ref="AO128:AX128"/>
    <mergeCell ref="BC143:BE143"/>
    <mergeCell ref="AO199:AX199"/>
    <mergeCell ref="AO72:AX72"/>
    <mergeCell ref="BC72:BE72"/>
    <mergeCell ref="AF47:AN47"/>
    <mergeCell ref="BC34:BE34"/>
    <mergeCell ref="AF84:AN84"/>
    <mergeCell ref="BC28:BE28"/>
    <mergeCell ref="AY22:BB22"/>
    <mergeCell ref="BC10:BE12"/>
    <mergeCell ref="AO65:AX65"/>
    <mergeCell ref="AY116:BB116"/>
    <mergeCell ref="H185:AE185"/>
    <mergeCell ref="AF111:AN111"/>
    <mergeCell ref="H14:AE14"/>
    <mergeCell ref="C135:G135"/>
    <mergeCell ref="AY205:BB205"/>
    <mergeCell ref="AF86:AN86"/>
    <mergeCell ref="BC59:BE59"/>
    <mergeCell ref="AF61:AN61"/>
    <mergeCell ref="C122:G122"/>
    <mergeCell ref="AY180:BB180"/>
    <mergeCell ref="AF48:AN48"/>
    <mergeCell ref="C72:G72"/>
    <mergeCell ref="AY167:BB167"/>
    <mergeCell ref="H43:AE43"/>
    <mergeCell ref="B204:B207"/>
    <mergeCell ref="C199:G199"/>
    <mergeCell ref="C28:G28"/>
    <mergeCell ref="BC61:BE61"/>
    <mergeCell ref="B117:B145"/>
    <mergeCell ref="C186:G186"/>
    <mergeCell ref="H137:AE137"/>
    <mergeCell ref="AY111:BB111"/>
    <mergeCell ref="AO104:AX104"/>
    <mergeCell ref="AY182:BB182"/>
    <mergeCell ref="C136:G136"/>
    <mergeCell ref="AY169:BB169"/>
    <mergeCell ref="C92:G92"/>
    <mergeCell ref="AO54:AX54"/>
    <mergeCell ref="BC54:BE54"/>
    <mergeCell ref="BC125:BE125"/>
    <mergeCell ref="AF152:AN152"/>
    <mergeCell ref="H130:AE130"/>
    <mergeCell ref="H201:AE201"/>
    <mergeCell ref="H74:AE74"/>
    <mergeCell ref="AO146:AX146"/>
    <mergeCell ref="AY119:BB119"/>
    <mergeCell ref="H117:AE117"/>
    <mergeCell ref="H68:AE68"/>
    <mergeCell ref="H188:AE188"/>
    <mergeCell ref="AY48:BB48"/>
    <mergeCell ref="AO41:AX41"/>
    <mergeCell ref="AY162:BB162"/>
    <mergeCell ref="AY40:BB40"/>
    <mergeCell ref="BC62:BE62"/>
    <mergeCell ref="AO56:AX56"/>
    <mergeCell ref="BC56:BE56"/>
    <mergeCell ref="AO34:AX34"/>
    <mergeCell ref="H132:AE132"/>
    <mergeCell ref="BC154:BE154"/>
    <mergeCell ref="AF183:AN183"/>
    <mergeCell ref="AY177:BB177"/>
    <mergeCell ref="H119:AE119"/>
    <mergeCell ref="AF177:AN177"/>
    <mergeCell ref="AO49:AX49"/>
    <mergeCell ref="H69:AE69"/>
    <mergeCell ref="C54:G54"/>
    <mergeCell ref="AO85:AX85"/>
    <mergeCell ref="AO36:AX36"/>
    <mergeCell ref="BC156:BE156"/>
    <mergeCell ref="AF114:AN114"/>
    <mergeCell ref="C41:G41"/>
    <mergeCell ref="AF185:AN185"/>
    <mergeCell ref="C146:G146"/>
    <mergeCell ref="AO60:AX60"/>
    <mergeCell ref="AO20:AX20"/>
    <mergeCell ref="AY37:BB37"/>
    <mergeCell ref="AW2:AZ2"/>
    <mergeCell ref="AF10:AN11"/>
    <mergeCell ref="AY195:BB195"/>
    <mergeCell ref="C56:G56"/>
    <mergeCell ref="H198:AE198"/>
    <mergeCell ref="AF178:AN178"/>
    <mergeCell ref="C105:G105"/>
    <mergeCell ref="AO67:AX67"/>
    <mergeCell ref="C43:G43"/>
    <mergeCell ref="AF99:AN99"/>
    <mergeCell ref="AO159:AX159"/>
    <mergeCell ref="AY66:BB66"/>
    <mergeCell ref="AY17:BB17"/>
    <mergeCell ref="C120:G120"/>
    <mergeCell ref="AO80:AX80"/>
    <mergeCell ref="AY53:BB53"/>
    <mergeCell ref="C36:G36"/>
    <mergeCell ref="BC180:BE180"/>
    <mergeCell ref="AF36:AN36"/>
    <mergeCell ref="BC118:BE118"/>
    <mergeCell ref="AY130:BB130"/>
    <mergeCell ref="AO161:AX161"/>
    <mergeCell ref="AF130:AN130"/>
    <mergeCell ref="AY68:BB68"/>
    <mergeCell ref="AY117:BB117"/>
    <mergeCell ref="C174:G174"/>
    <mergeCell ref="C149:G149"/>
    <mergeCell ref="AO136:AX136"/>
    <mergeCell ref="AF117:AN117"/>
    <mergeCell ref="BC207:BE207"/>
    <mergeCell ref="AY55:BB55"/>
    <mergeCell ref="H38:AE38"/>
    <mergeCell ref="AF67:AN67"/>
    <mergeCell ref="AF132:AN132"/>
    <mergeCell ref="H122:AE122"/>
    <mergeCell ref="H193:AE193"/>
    <mergeCell ref="AO200:AX200"/>
    <mergeCell ref="AY107:BB107"/>
    <mergeCell ref="BC75:BE75"/>
    <mergeCell ref="H40:AE40"/>
    <mergeCell ref="AF69:AN69"/>
    <mergeCell ref="AF125:AN125"/>
    <mergeCell ref="BC50:BE50"/>
    <mergeCell ref="AF196:AN196"/>
    <mergeCell ref="AF112:AN112"/>
    <mergeCell ref="AO202:AX202"/>
    <mergeCell ref="AO31:AX31"/>
    <mergeCell ref="H51:AE51"/>
    <mergeCell ref="AF62:AN62"/>
    <mergeCell ref="AF127:AN127"/>
    <mergeCell ref="BC87:BE87"/>
    <mergeCell ref="BC39:BE39"/>
    <mergeCell ref="BC144:BE144"/>
    <mergeCell ref="H163:AE163"/>
    <mergeCell ref="C200:G200"/>
    <mergeCell ref="AY46:BB46"/>
    <mergeCell ref="C29:G29"/>
    <mergeCell ref="C65:G65"/>
    <mergeCell ref="H138:AE138"/>
    <mergeCell ref="AF64:AN64"/>
    <mergeCell ref="AY183:BB183"/>
    <mergeCell ref="C44:G44"/>
    <mergeCell ref="C202:G202"/>
    <mergeCell ref="C31:G31"/>
    <mergeCell ref="C129:G129"/>
    <mergeCell ref="BC64:BE64"/>
    <mergeCell ref="H140:AE140"/>
    <mergeCell ref="BC162:BE162"/>
    <mergeCell ref="AY185:BB185"/>
    <mergeCell ref="AY41:BB41"/>
    <mergeCell ref="AY112:BB112"/>
    <mergeCell ref="C95:G95"/>
    <mergeCell ref="AO57:AX57"/>
    <mergeCell ref="BC177:BE177"/>
    <mergeCell ref="H77:AE77"/>
    <mergeCell ref="AO155:AX155"/>
    <mergeCell ref="H204:AE204"/>
    <mergeCell ref="BC155:BE155"/>
    <mergeCell ref="AO149:AX149"/>
    <mergeCell ref="AY122:BB122"/>
    <mergeCell ref="BC93:BE93"/>
    <mergeCell ref="C60:G60"/>
    <mergeCell ref="AY56:BB56"/>
    <mergeCell ref="AY13:BB13"/>
    <mergeCell ref="AY43:BB43"/>
    <mergeCell ref="BC65:BE65"/>
    <mergeCell ref="BC170:BE170"/>
    <mergeCell ref="H141:AE141"/>
    <mergeCell ref="AO86:AX86"/>
    <mergeCell ref="H135:AE135"/>
    <mergeCell ref="BC157:BE157"/>
    <mergeCell ref="H206:AE206"/>
    <mergeCell ref="C91:G91"/>
    <mergeCell ref="AF186:AN186"/>
    <mergeCell ref="AO151:AX151"/>
    <mergeCell ref="AF82:AN82"/>
    <mergeCell ref="BC172:BE172"/>
    <mergeCell ref="AO150:AX150"/>
    <mergeCell ref="AY201:BB201"/>
    <mergeCell ref="C57:G57"/>
    <mergeCell ref="AF57:AN57"/>
    <mergeCell ref="C155:G155"/>
    <mergeCell ref="AF171:AN171"/>
    <mergeCell ref="AY67:BB67"/>
    <mergeCell ref="AY138:BB138"/>
    <mergeCell ref="AF140:AN141"/>
    <mergeCell ref="AY132:BB132"/>
    <mergeCell ref="C86:G86"/>
    <mergeCell ref="B88:B116"/>
    <mergeCell ref="C157:G157"/>
    <mergeCell ref="H59:AE59"/>
    <mergeCell ref="C42:G42"/>
    <mergeCell ref="AO175:AX175"/>
    <mergeCell ref="C151:G151"/>
    <mergeCell ref="BC146:BE146"/>
    <mergeCell ref="H46:AE46"/>
    <mergeCell ref="H89:AE89"/>
    <mergeCell ref="AY69:BB69"/>
    <mergeCell ref="AY196:BB196"/>
    <mergeCell ref="AY25:BB25"/>
    <mergeCell ref="B36:B47"/>
    <mergeCell ref="H61:AE61"/>
    <mergeCell ref="BC83:BE83"/>
    <mergeCell ref="AO177:AX177"/>
    <mergeCell ref="H88:AE88"/>
    <mergeCell ref="H153:AE153"/>
    <mergeCell ref="BC175:BE175"/>
    <mergeCell ref="AF133:AN133"/>
    <mergeCell ref="AY133:BB133"/>
    <mergeCell ref="AY198:BB198"/>
    <mergeCell ref="AF198:AN198"/>
    <mergeCell ref="C152:G152"/>
    <mergeCell ref="BC14:BE14"/>
    <mergeCell ref="AO70:AX70"/>
    <mergeCell ref="H90:AE90"/>
    <mergeCell ref="BC112:BE112"/>
    <mergeCell ref="C75:G75"/>
    <mergeCell ref="AY135:BB135"/>
    <mergeCell ref="AF135:AN135"/>
    <mergeCell ref="H65:AE65"/>
    <mergeCell ref="BC60:BE60"/>
    <mergeCell ref="BC81:BE81"/>
    <mergeCell ref="AF122:AN122"/>
    <mergeCell ref="AO32:AX32"/>
    <mergeCell ref="BC78:BE78"/>
    <mergeCell ref="BA3:BE3"/>
    <mergeCell ref="AF199:AN199"/>
    <mergeCell ref="AO47:AX47"/>
    <mergeCell ref="BA5:BE5"/>
    <mergeCell ref="AY38:BB38"/>
    <mergeCell ref="C39:G39"/>
    <mergeCell ref="C70:G70"/>
    <mergeCell ref="AF136:AN136"/>
    <mergeCell ref="AO101:AX101"/>
    <mergeCell ref="AO130:AX130"/>
    <mergeCell ref="H179:AE179"/>
    <mergeCell ref="BC201:BE201"/>
    <mergeCell ref="C106:G106"/>
    <mergeCell ref="AY62:BB62"/>
    <mergeCell ref="H166:AE166"/>
    <mergeCell ref="C81:G81"/>
    <mergeCell ref="C32:G32"/>
    <mergeCell ref="AY24:BB24"/>
    <mergeCell ref="AY28:BB28"/>
    <mergeCell ref="C170:G170"/>
    <mergeCell ref="AO157:AX157"/>
    <mergeCell ref="AY186:BB186"/>
    <mergeCell ref="AY64:BB64"/>
    <mergeCell ref="C145:G145"/>
    <mergeCell ref="H168:AE168"/>
    <mergeCell ref="AY82:BB82"/>
    <mergeCell ref="B59:B82"/>
    <mergeCell ref="BC178:BE178"/>
    <mergeCell ref="AO58:AX58"/>
    <mergeCell ref="AY51:BB51"/>
    <mergeCell ref="AO172:AX172"/>
    <mergeCell ref="H34:AE34"/>
    <mergeCell ref="H143:AE143"/>
    <mergeCell ref="AY128:BB128"/>
    <mergeCell ref="BC25:BE25"/>
    <mergeCell ref="AF54:AN54"/>
    <mergeCell ref="AY146:BB146"/>
    <mergeCell ref="AF146:AN146"/>
    <mergeCell ref="AO165:AX165"/>
    <mergeCell ref="BC71:BE71"/>
    <mergeCell ref="H207:AE207"/>
    <mergeCell ref="H36:AE36"/>
    <mergeCell ref="AO152:AX152"/>
    <mergeCell ref="AF83:AN83"/>
    <mergeCell ref="AF43:AN46"/>
    <mergeCell ref="AF58:AN58"/>
    <mergeCell ref="AF129:AN129"/>
    <mergeCell ref="C50:G50"/>
    <mergeCell ref="C25:G25"/>
    <mergeCell ref="AF110:AN110"/>
    <mergeCell ref="AF85:AN85"/>
    <mergeCell ref="H159:AE159"/>
    <mergeCell ref="AY77:BB77"/>
    <mergeCell ref="AY204:BB204"/>
    <mergeCell ref="H80:AE80"/>
    <mergeCell ref="AF60:AN60"/>
    <mergeCell ref="AY33:BB33"/>
    <mergeCell ref="BC20:BE20"/>
    <mergeCell ref="H96:AE96"/>
    <mergeCell ref="AY141:BB141"/>
    <mergeCell ref="AY75:BB75"/>
    <mergeCell ref="AY206:BB206"/>
    <mergeCell ref="AO13:AX13"/>
    <mergeCell ref="H62:AE62"/>
    <mergeCell ref="AF189:AN189"/>
    <mergeCell ref="BC84:BE84"/>
    <mergeCell ref="BC127:BE127"/>
    <mergeCell ref="AO134:AX134"/>
    <mergeCell ref="AO105:AX105"/>
    <mergeCell ref="H154:AE154"/>
    <mergeCell ref="BC176:BE176"/>
    <mergeCell ref="B171:B174"/>
    <mergeCell ref="BC114:BE114"/>
    <mergeCell ref="AO170:AX170"/>
    <mergeCell ref="AY143:BB143"/>
    <mergeCell ref="AO78:AX78"/>
    <mergeCell ref="BC99:BE99"/>
    <mergeCell ref="C158:G158"/>
    <mergeCell ref="AO15:AX15"/>
    <mergeCell ref="BC15:BE15"/>
    <mergeCell ref="AO120:AX120"/>
    <mergeCell ref="BC86:BE86"/>
    <mergeCell ref="BC191:BE191"/>
    <mergeCell ref="H91:AE91"/>
    <mergeCell ref="H162:AE162"/>
    <mergeCell ref="BC80:BE80"/>
    <mergeCell ref="AO107:AX107"/>
    <mergeCell ref="H156:AE156"/>
    <mergeCell ref="BC51:BE51"/>
    <mergeCell ref="AY14:BB14"/>
    <mergeCell ref="AF207:AN207"/>
    <mergeCell ref="BC30:BE30"/>
    <mergeCell ref="AY59:BB59"/>
    <mergeCell ref="BC128:BE128"/>
    <mergeCell ref="C13:G13"/>
    <mergeCell ref="AO73:AX73"/>
    <mergeCell ref="H93:AE93"/>
    <mergeCell ref="AO171:AX171"/>
    <mergeCell ref="C78:G78"/>
    <mergeCell ref="AF30:AN35"/>
    <mergeCell ref="AF200:AN200"/>
    <mergeCell ref="AF78:AN78"/>
    <mergeCell ref="AF65:AN65"/>
    <mergeCell ref="AY88:BB88"/>
    <mergeCell ref="C15:G15"/>
    <mergeCell ref="H157:AE157"/>
    <mergeCell ref="C191:G191"/>
    <mergeCell ref="AY153:BB153"/>
    <mergeCell ref="AO102:AX102"/>
    <mergeCell ref="C107:G107"/>
    <mergeCell ref="AF202:AN202"/>
    <mergeCell ref="AF80:AN80"/>
    <mergeCell ref="AO196:AX196"/>
    <mergeCell ref="C172:G172"/>
    <mergeCell ref="AY54:BB54"/>
    <mergeCell ref="AO25:AX25"/>
    <mergeCell ref="C79:G79"/>
    <mergeCell ref="C184:G184"/>
    <mergeCell ref="AY90:BB90"/>
    <mergeCell ref="C73:G73"/>
    <mergeCell ref="C171:G171"/>
    <mergeCell ref="H17:AE17"/>
    <mergeCell ref="AY65:BB65"/>
    <mergeCell ref="H182:AE182"/>
    <mergeCell ref="BC33:BE33"/>
    <mergeCell ref="AO198:AX198"/>
    <mergeCell ref="H109:AE109"/>
    <mergeCell ref="AY154:BB154"/>
    <mergeCell ref="AF154:AN154"/>
    <mergeCell ref="AO173:AX173"/>
    <mergeCell ref="C173:G173"/>
    <mergeCell ref="AY129:BB129"/>
    <mergeCell ref="H75:AE75"/>
    <mergeCell ref="H19:AE19"/>
    <mergeCell ref="BC35:BE35"/>
    <mergeCell ref="H111:AE111"/>
    <mergeCell ref="C148:G148"/>
    <mergeCell ref="AF91:AN91"/>
    <mergeCell ref="BC181:BE181"/>
    <mergeCell ref="AY156:BB156"/>
    <mergeCell ref="H86:AE86"/>
    <mergeCell ref="BC102:BE102"/>
    <mergeCell ref="AY131:BB131"/>
    <mergeCell ref="AO28:AX28"/>
    <mergeCell ref="H48:AE48"/>
    <mergeCell ref="H104:AE104"/>
    <mergeCell ref="B13:B22"/>
    <mergeCell ref="AF155:AN155"/>
    <mergeCell ref="AF149:AN149"/>
    <mergeCell ref="BC74:BE74"/>
    <mergeCell ref="H150:AE150"/>
    <mergeCell ref="AO95:AX95"/>
    <mergeCell ref="BC110:BE110"/>
    <mergeCell ref="BC166:BE166"/>
    <mergeCell ref="H106:AE106"/>
    <mergeCell ref="AF157:AN157"/>
    <mergeCell ref="AF151:AN151"/>
    <mergeCell ref="BC103:BE103"/>
    <mergeCell ref="C66:G66"/>
    <mergeCell ref="AO97:AX97"/>
    <mergeCell ref="C102:G102"/>
    <mergeCell ref="AF101:AN101"/>
    <mergeCell ref="C53:G53"/>
    <mergeCell ref="AY49:BB49"/>
    <mergeCell ref="AY20:BB20"/>
    <mergeCell ref="AY207:BB207"/>
    <mergeCell ref="C68:G68"/>
    <mergeCell ref="C166:G166"/>
    <mergeCell ref="BC101:BE101"/>
    <mergeCell ref="AO79:AX79"/>
    <mergeCell ref="AO184:AX184"/>
    <mergeCell ref="BC199:BE199"/>
    <mergeCell ref="H177:AE177"/>
    <mergeCell ref="AY84:BB84"/>
    <mergeCell ref="H164:AE164"/>
    <mergeCell ref="AY78:BB78"/>
    <mergeCell ref="AY149:BB149"/>
    <mergeCell ref="BC100:BE100"/>
    <mergeCell ref="AO94:AX94"/>
    <mergeCell ref="AO121:AX121"/>
    <mergeCell ref="BC136:BE136"/>
    <mergeCell ref="AO192:AX192"/>
    <mergeCell ref="BC192:BE192"/>
    <mergeCell ref="C97:G97"/>
    <mergeCell ref="AO21:AX21"/>
    <mergeCell ref="BC21:BE21"/>
    <mergeCell ref="AY15:BB15"/>
    <mergeCell ref="B48:B58"/>
    <mergeCell ref="AY80:BB80"/>
    <mergeCell ref="AF12:AN12"/>
    <mergeCell ref="B83:B87"/>
    <mergeCell ref="BC129:BE129"/>
    <mergeCell ref="AF104:AN104"/>
    <mergeCell ref="AO123:AX123"/>
    <mergeCell ref="BC194:BE194"/>
    <mergeCell ref="BC23:BE23"/>
    <mergeCell ref="H99:AE99"/>
    <mergeCell ref="AO110:AX110"/>
    <mergeCell ref="AF79:AN79"/>
    <mergeCell ref="B7:BE9"/>
    <mergeCell ref="AY144:BB144"/>
    <mergeCell ref="BC131:BE131"/>
    <mergeCell ref="AO187:AX187"/>
    <mergeCell ref="AF106:AN106"/>
    <mergeCell ref="AO16:AX16"/>
    <mergeCell ref="C192:G192"/>
    <mergeCell ref="C21:G21"/>
    <mergeCell ref="AO174:AX174"/>
    <mergeCell ref="H101:AE101"/>
    <mergeCell ref="AO10:AX11"/>
    <mergeCell ref="AF81:AN81"/>
    <mergeCell ref="AW4:AZ4"/>
    <mergeCell ref="AY175:BB175"/>
    <mergeCell ref="C123:G123"/>
    <mergeCell ref="C194:G194"/>
    <mergeCell ref="C23:G23"/>
    <mergeCell ref="AF145:AN145"/>
    <mergeCell ref="C110:G110"/>
    <mergeCell ref="C181:G181"/>
    <mergeCell ref="BC105:BE105"/>
    <mergeCell ref="AY106:BB106"/>
    <mergeCell ref="H175:AE175"/>
    <mergeCell ref="AY155:BB155"/>
    <mergeCell ref="AY93:BB93"/>
    <mergeCell ref="BC49:BE49"/>
    <mergeCell ref="BC120:BE120"/>
    <mergeCell ref="H125:AE125"/>
    <mergeCell ref="H20:AE20"/>
    <mergeCell ref="H196:AE196"/>
    <mergeCell ref="BC36:BE36"/>
    <mergeCell ref="AO92:AX92"/>
    <mergeCell ref="AY170:BB170"/>
    <mergeCell ref="H112:AE112"/>
    <mergeCell ref="AO30:AX30"/>
    <mergeCell ref="AY157:BB157"/>
    <mergeCell ref="AY35:BB35"/>
    <mergeCell ref="C189:G189"/>
    <mergeCell ref="AO42:AX42"/>
    <mergeCell ref="BC113:BE113"/>
    <mergeCell ref="C18:G18"/>
    <mergeCell ref="AO29:AX29"/>
    <mergeCell ref="H127:AE127"/>
    <mergeCell ref="BC149:BE149"/>
    <mergeCell ref="C34:G34"/>
    <mergeCell ref="AY197:BB197"/>
    <mergeCell ref="H176:AE176"/>
    <mergeCell ref="AY172:BB172"/>
    <mergeCell ref="AF172:AN172"/>
    <mergeCell ref="H114:AE114"/>
    <mergeCell ref="BC124:BE124"/>
    <mergeCell ref="AF63:AN63"/>
    <mergeCell ref="AO44:AX44"/>
    <mergeCell ref="BC115:BE115"/>
    <mergeCell ref="AO167:AX167"/>
    <mergeCell ref="H64:AE64"/>
    <mergeCell ref="H191:AE191"/>
    <mergeCell ref="H178:AE178"/>
    <mergeCell ref="AF92:AN92"/>
    <mergeCell ref="AY30:BB30"/>
    <mergeCell ref="BC126:BE126"/>
    <mergeCell ref="C128:G128"/>
    <mergeCell ref="B2:K5"/>
    <mergeCell ref="C113:G113"/>
    <mergeCell ref="C103:G103"/>
    <mergeCell ref="AF173:AN173"/>
    <mergeCell ref="C100:G100"/>
    <mergeCell ref="C205:G205"/>
    <mergeCell ref="BD2:BE2"/>
    <mergeCell ref="C94:G94"/>
    <mergeCell ref="AF94:AN94"/>
    <mergeCell ref="C180:G180"/>
    <mergeCell ref="H203:AE203"/>
    <mergeCell ref="C118:G118"/>
    <mergeCell ref="AY86:BB86"/>
    <mergeCell ref="AY61:BB61"/>
    <mergeCell ref="C167:G167"/>
    <mergeCell ref="C142:G142"/>
    <mergeCell ref="AO129:AX129"/>
    <mergeCell ref="AY104:BB104"/>
    <mergeCell ref="BC200:BE200"/>
    <mergeCell ref="C80:G80"/>
    <mergeCell ref="BC29:BE29"/>
    <mergeCell ref="AO194:AX194"/>
    <mergeCell ref="H13:AE13"/>
    <mergeCell ref="AY150:BB150"/>
    <mergeCell ref="C182:G182"/>
    <mergeCell ref="C169:G169"/>
    <mergeCell ref="H15:AE15"/>
    <mergeCell ref="AO131:AX131"/>
    <mergeCell ref="BC202:BE202"/>
    <mergeCell ref="BC31:BE31"/>
    <mergeCell ref="AY165:BB165"/>
    <mergeCell ref="H33:AE33"/>
    <mergeCell ref="AY81:BB81"/>
    <mergeCell ref="AY152:BB152"/>
    <mergeCell ref="AF56:AN56"/>
    <mergeCell ref="AO37:AX37"/>
    <mergeCell ref="BC108:BE108"/>
    <mergeCell ref="AF105:AN105"/>
    <mergeCell ref="AF176:AN176"/>
    <mergeCell ref="AO195:AX195"/>
    <mergeCell ref="AO24:AX24"/>
    <mergeCell ref="AF170:AN170"/>
    <mergeCell ref="AO189:AX189"/>
    <mergeCell ref="BC95:BE95"/>
    <mergeCell ref="AO18:AX18"/>
    <mergeCell ref="H35:AE35"/>
    <mergeCell ref="AF120:AN120"/>
    <mergeCell ref="H181:AE181"/>
    <mergeCell ref="AF107:AN107"/>
    <mergeCell ref="BC137:BE137"/>
    <mergeCell ref="AO126:AX126"/>
    <mergeCell ref="BC197:BE197"/>
    <mergeCell ref="BC32:BE32"/>
    <mergeCell ref="C131:G131"/>
    <mergeCell ref="H102:AE102"/>
    <mergeCell ref="BC26:BE26"/>
    <mergeCell ref="C87:G87"/>
    <mergeCell ref="AF184:AN184"/>
    <mergeCell ref="AF147:AN147"/>
    <mergeCell ref="C49:G49"/>
    <mergeCell ref="H39:AE39"/>
    <mergeCell ref="C195:G195"/>
    <mergeCell ref="BA4:BE4"/>
    <mergeCell ref="C24:G24"/>
    <mergeCell ref="BC57:BE57"/>
    <mergeCell ref="AO113:AX113"/>
    <mergeCell ref="C89:G89"/>
    <mergeCell ref="H133:AE133"/>
    <mergeCell ref="C116:G116"/>
    <mergeCell ref="AO205:AX205"/>
    <mergeCell ref="AY178:BB178"/>
    <mergeCell ref="AY34:BB34"/>
    <mergeCell ref="AY105:BB105"/>
    <mergeCell ref="C126:G126"/>
    <mergeCell ref="AY99:BB99"/>
    <mergeCell ref="C197:G197"/>
    <mergeCell ref="C88:G88"/>
    <mergeCell ref="BC121:BE121"/>
    <mergeCell ref="AO50:AX50"/>
    <mergeCell ref="C26:G26"/>
    <mergeCell ref="H24:AE24"/>
    <mergeCell ref="AY10:BB12"/>
    <mergeCell ref="AO142:AX142"/>
    <mergeCell ref="BC151:BE151"/>
    <mergeCell ref="AY36:BB36"/>
    <mergeCell ref="AY163:BB163"/>
    <mergeCell ref="BC58:BE58"/>
    <mergeCell ref="AY101:BB101"/>
    <mergeCell ref="C117:G117"/>
    <mergeCell ref="AO52:AX52"/>
    <mergeCell ref="H72:AE72"/>
    <mergeCell ref="H128:AE128"/>
    <mergeCell ref="BC150:BE150"/>
    <mergeCell ref="H199:AE199"/>
    <mergeCell ref="C55:G55"/>
    <mergeCell ref="AO144:AX144"/>
    <mergeCell ref="BC52:BE52"/>
    <mergeCell ref="H28:AE28"/>
    <mergeCell ref="H186:AE186"/>
    <mergeCell ref="AY100:BB100"/>
    <mergeCell ref="AF100:AN100"/>
    <mergeCell ref="AF75:AN75"/>
    <mergeCell ref="AF37:AN42"/>
    <mergeCell ref="BC165:BE165"/>
    <mergeCell ref="AO81:AX81"/>
    <mergeCell ref="BC152:BE152"/>
    <mergeCell ref="C115:G115"/>
    <mergeCell ref="AF115:AN115"/>
    <mergeCell ref="L2:AV4"/>
    <mergeCell ref="AF102:AN102"/>
    <mergeCell ref="AF158:AN158"/>
    <mergeCell ref="AY125:BB125"/>
    <mergeCell ref="C52:G52"/>
    <mergeCell ref="H23:AE23"/>
    <mergeCell ref="AF174:AN174"/>
    <mergeCell ref="C150:G150"/>
    <mergeCell ref="C144:G144"/>
    <mergeCell ref="AF166:AN166"/>
    <mergeCell ref="AO185:AX185"/>
    <mergeCell ref="AY127:BB127"/>
    <mergeCell ref="AY176:BB176"/>
    <mergeCell ref="AY114:BB114"/>
    <mergeCell ref="H54:AE54"/>
    <mergeCell ref="C37:G37"/>
    <mergeCell ref="BC70:BE70"/>
    <mergeCell ref="AF97:AN97"/>
    <mergeCell ref="H41:AE41"/>
    <mergeCell ref="H146:AE146"/>
    <mergeCell ref="L5:AV5"/>
    <mergeCell ref="AY191:BB191"/>
    <mergeCell ref="BC45:BE45"/>
    <mergeCell ref="AF191:AN191"/>
    <mergeCell ref="AY166:BB166"/>
    <mergeCell ref="AO197:AX197"/>
    <mergeCell ref="BC134:BE134"/>
    <mergeCell ref="H83:AE83"/>
    <mergeCell ref="AO63:AX63"/>
    <mergeCell ref="H56:AE56"/>
    <mergeCell ref="C185:G185"/>
    <mergeCell ref="AF128:AN128"/>
    <mergeCell ref="BC53:BE53"/>
    <mergeCell ref="BC47:BE47"/>
    <mergeCell ref="BC145:BE145"/>
    <mergeCell ref="BC96:BE96"/>
    <mergeCell ref="H49:AE49"/>
    <mergeCell ref="BC139:BE139"/>
    <mergeCell ref="AY168:BB168"/>
    <mergeCell ref="AO117:AX117"/>
    <mergeCell ref="H110:AE110"/>
    <mergeCell ref="H85:AE85"/>
    <mergeCell ref="BC163:BE163"/>
    <mergeCell ref="AF121:AN121"/>
    <mergeCell ref="AO55:AX55"/>
    <mergeCell ref="AF192:AN192"/>
    <mergeCell ref="AO40:AX40"/>
    <mergeCell ref="C30:G30"/>
    <mergeCell ref="BC111:BE111"/>
    <mergeCell ref="BC76:BE76"/>
    <mergeCell ref="AO132:AX132"/>
    <mergeCell ref="BC147:BE147"/>
    <mergeCell ref="BC203:BE203"/>
    <mergeCell ref="AO27:AX27"/>
    <mergeCell ref="H174:AE174"/>
    <mergeCell ref="C63:G63"/>
    <mergeCell ref="C134:G134"/>
    <mergeCell ref="AY26:BB26"/>
    <mergeCell ref="C124:G124"/>
    <mergeCell ref="AF123:AN123"/>
    <mergeCell ref="AF194:AN194"/>
    <mergeCell ref="BC48:BE48"/>
    <mergeCell ref="AF50:AN50"/>
    <mergeCell ref="AO69:AX69"/>
    <mergeCell ref="AF181:AN181"/>
    <mergeCell ref="C90:G90"/>
    <mergeCell ref="C188:G188"/>
    <mergeCell ref="C163:G163"/>
    <mergeCell ref="AY57:BB57"/>
    <mergeCell ref="AY113:BB113"/>
    <mergeCell ref="AF52:AN52"/>
    <mergeCell ref="C138:G138"/>
    <mergeCell ref="C76:G76"/>
    <mergeCell ref="AY171:BB171"/>
    <mergeCell ref="C132:G132"/>
    <mergeCell ref="C27:G27"/>
    <mergeCell ref="H136:AE136"/>
    <mergeCell ref="C119:G119"/>
    <mergeCell ref="AY50:BB50"/>
    <mergeCell ref="AY121:BB121"/>
    <mergeCell ref="AY181:BB181"/>
    <mergeCell ref="AY115:BB115"/>
    <mergeCell ref="AY102:BB102"/>
    <mergeCell ref="AO53:AX53"/>
    <mergeCell ref="H200:AE200"/>
    <mergeCell ref="H78:AE78"/>
    <mergeCell ref="AO145:AX145"/>
    <mergeCell ref="AY52:BB52"/>
    <mergeCell ref="AO45:AX45"/>
    <mergeCell ref="H29:AE29"/>
    <mergeCell ref="AF49:AN49"/>
    <mergeCell ref="AY39:BB39"/>
    <mergeCell ref="H44:AE44"/>
    <mergeCell ref="H202:AE202"/>
    <mergeCell ref="AO38:AX38"/>
    <mergeCell ref="BC158:BE158"/>
    <mergeCell ref="AO147:AX147"/>
    <mergeCell ref="AF116:AN116"/>
    <mergeCell ref="H58:AE58"/>
    <mergeCell ref="H31:AE31"/>
    <mergeCell ref="AY103:BB103"/>
    <mergeCell ref="AF103:AN103"/>
    <mergeCell ref="AO122:AX122"/>
    <mergeCell ref="AF205:AN205"/>
    <mergeCell ref="AF168:AN168"/>
    <mergeCell ref="BC168:BE168"/>
    <mergeCell ref="H73:AE73"/>
    <mergeCell ref="AF180:AN180"/>
    <mergeCell ref="H60:AE60"/>
    <mergeCell ref="AF118:AN118"/>
    <mergeCell ref="C45:G45"/>
    <mergeCell ref="AF167:AN167"/>
    <mergeCell ref="AY199:BB199"/>
    <mergeCell ref="AF55:AN55"/>
    <mergeCell ref="AF182:AN182"/>
    <mergeCell ref="C147:G147"/>
    <mergeCell ref="C109:G109"/>
    <mergeCell ref="AO71:AX71"/>
    <mergeCell ref="C47:G47"/>
    <mergeCell ref="AF169:AN169"/>
    <mergeCell ref="AO163:AX163"/>
    <mergeCell ref="C193:G193"/>
    <mergeCell ref="AY192:BB192"/>
    <mergeCell ref="AY136:BB136"/>
    <mergeCell ref="AY70:BB70"/>
    <mergeCell ref="BC55:BE55"/>
    <mergeCell ref="AY21:BB21"/>
    <mergeCell ref="H57:AE57"/>
    <mergeCell ref="BC79:BE79"/>
    <mergeCell ref="BC184:BE184"/>
    <mergeCell ref="H84:AE84"/>
    <mergeCell ref="H155:AE155"/>
    <mergeCell ref="BC73:BE73"/>
    <mergeCell ref="AO100:AX100"/>
    <mergeCell ref="H149:AE149"/>
    <mergeCell ref="BC171:BE171"/>
    <mergeCell ref="C40:G40"/>
    <mergeCell ref="AY134:BB134"/>
    <mergeCell ref="H22:AE22"/>
    <mergeCell ref="AY194:BB194"/>
    <mergeCell ref="AO48:AX48"/>
    <mergeCell ref="AY23:BB23"/>
    <mergeCell ref="H124:AE124"/>
    <mergeCell ref="AO115:AX115"/>
    <mergeCell ref="AO66:AX66"/>
    <mergeCell ref="C71:G71"/>
    <mergeCell ref="H42:AE42"/>
    <mergeCell ref="AO158:AX158"/>
    <mergeCell ref="BC173:BE173"/>
    <mergeCell ref="H151:AE151"/>
    <mergeCell ref="AF131:AN131"/>
    <mergeCell ref="AO77:AX77"/>
    <mergeCell ref="H126:AE126"/>
    <mergeCell ref="BC148:BE148"/>
    <mergeCell ref="AO68:AX68"/>
    <mergeCell ref="AF195:AN195"/>
    <mergeCell ref="AO160:AX160"/>
    <mergeCell ref="AF73:AN73"/>
    <mergeCell ref="AO43:AX43"/>
    <mergeCell ref="C165:G165"/>
    <mergeCell ref="AY83:BB83"/>
    <mergeCell ref="C140:G140"/>
    <mergeCell ref="AF66:AN66"/>
    <mergeCell ref="AF197:AN197"/>
    <mergeCell ref="AF53:AN53"/>
    <mergeCell ref="AY123:BB123"/>
    <mergeCell ref="C77:G77"/>
    <mergeCell ref="C204:G204"/>
    <mergeCell ref="C179:G179"/>
    <mergeCell ref="AY110:BB110"/>
    <mergeCell ref="BC66:BE66"/>
    <mergeCell ref="AF68:AN68"/>
    <mergeCell ref="AY60:BB60"/>
    <mergeCell ref="C160:G160"/>
    <mergeCell ref="B23:B29"/>
    <mergeCell ref="AY187:BB187"/>
    <mergeCell ref="C141:G141"/>
    <mergeCell ref="AY174:BB174"/>
    <mergeCell ref="C206:G206"/>
    <mergeCell ref="AO59:AX59"/>
    <mergeCell ref="BC130:BE130"/>
    <mergeCell ref="H79:AE79"/>
    <mergeCell ref="B175:B194"/>
    <mergeCell ref="BC68:BE68"/>
    <mergeCell ref="AF16:AN29"/>
    <mergeCell ref="H52:AE52"/>
    <mergeCell ref="AY124:BB124"/>
    <mergeCell ref="H70:AE70"/>
    <mergeCell ref="AF124:AN124"/>
    <mergeCell ref="AY118:BB118"/>
    <mergeCell ref="BC92:BE92"/>
    <mergeCell ref="AY189:BB189"/>
    <mergeCell ref="AO46:AX46"/>
    <mergeCell ref="B10:AE12"/>
    <mergeCell ref="C143:G143"/>
    <mergeCell ref="H45:AE45"/>
    <mergeCell ref="AF142:AN142"/>
    <mergeCell ref="BC67:BE67"/>
    <mergeCell ref="AO61:AX61"/>
    <mergeCell ref="H81:AE81"/>
    <mergeCell ref="H32:AE32"/>
    <mergeCell ref="BC159:BE159"/>
    <mergeCell ref="AO148:AX148"/>
    <mergeCell ref="BC97:BE97"/>
    <mergeCell ref="AF188:AN188"/>
    <mergeCell ref="AY126:BB126"/>
    <mergeCell ref="AF126:AN126"/>
    <mergeCell ref="AF150:AN150"/>
    <mergeCell ref="H47:AE47"/>
    <mergeCell ref="AF144:AN144"/>
    <mergeCell ref="BC69:BE69"/>
    <mergeCell ref="C59:G59"/>
    <mergeCell ref="C130:G130"/>
    <mergeCell ref="H139:AE139"/>
    <mergeCell ref="BC161:BE161"/>
    <mergeCell ref="AF119:AN119"/>
    <mergeCell ref="AO90:AX90"/>
    <mergeCell ref="AF190:AN190"/>
    <mergeCell ref="C46:G46"/>
    <mergeCell ref="AY42:BB42"/>
    <mergeCell ref="AY200:BB200"/>
    <mergeCell ref="BC98:BE98"/>
    <mergeCell ref="H76:AE76"/>
    <mergeCell ref="C61:G61"/>
    <mergeCell ref="C159:G159"/>
    <mergeCell ref="C48:G48"/>
    <mergeCell ref="C153:G153"/>
    <mergeCell ref="AY71:BB71"/>
    <mergeCell ref="AY142:BB142"/>
    <mergeCell ref="AY202:BB202"/>
    <mergeCell ref="C125:G125"/>
    <mergeCell ref="AY58:BB58"/>
    <mergeCell ref="C161:G161"/>
    <mergeCell ref="H63:AE63"/>
    <mergeCell ref="BC123:BE123"/>
    <mergeCell ref="AO179:AX179"/>
    <mergeCell ref="AO74:AX74"/>
    <mergeCell ref="AO39:AX39"/>
    <mergeCell ref="H50:AE50"/>
    <mergeCell ref="AO166:AX166"/>
    <mergeCell ref="AY73:BB73"/>
    <mergeCell ref="C154:G154"/>
    <mergeCell ref="AO141:AX141"/>
    <mergeCell ref="AO116:AX116"/>
    <mergeCell ref="B146:B170"/>
    <mergeCell ref="BC187:BE187"/>
    <mergeCell ref="BC89:BE89"/>
    <mergeCell ref="BC16:BE16"/>
    <mergeCell ref="AO103:AX103"/>
    <mergeCell ref="H152:AE152"/>
    <mergeCell ref="BC174:BE174"/>
    <mergeCell ref="AY137:BB137"/>
    <mergeCell ref="AO168:AX168"/>
    <mergeCell ref="AF137:AN137"/>
    <mergeCell ref="AO180:AX180"/>
    <mergeCell ref="C156:G156"/>
    <mergeCell ref="AO143:AX143"/>
    <mergeCell ref="AO118:AX118"/>
    <mergeCell ref="BC189:BE189"/>
    <mergeCell ref="BC18:BE18"/>
    <mergeCell ref="C74:G74"/>
    <mergeCell ref="H94:AE94"/>
    <mergeCell ref="AF74:AN74"/>
    <mergeCell ref="AF201:AN201"/>
    <mergeCell ref="AF139:AN139"/>
    <mergeCell ref="AO207:AX207"/>
    <mergeCell ref="C16:G16"/>
    <mergeCell ref="AF138:AN138"/>
    <mergeCell ref="AF76:AN76"/>
    <mergeCell ref="AF203:AN203"/>
    <mergeCell ref="C168:G168"/>
    <mergeCell ref="BC42:BE42"/>
    <mergeCell ref="AY151:BB151"/>
    <mergeCell ref="AY188:BB188"/>
    <mergeCell ref="BC205:BE205"/>
    <mergeCell ref="H105:AE105"/>
    <mergeCell ref="BC94:BE94"/>
    <mergeCell ref="AO23:AX23"/>
    <mergeCell ref="H170:AE170"/>
    <mergeCell ref="C207:G207"/>
    <mergeCell ref="AW3:AZ3"/>
    <mergeCell ref="BC44:BE44"/>
    <mergeCell ref="AO96:AX96"/>
    <mergeCell ref="H145:AE145"/>
    <mergeCell ref="BC167:BE167"/>
    <mergeCell ref="BC142:BE142"/>
    <mergeCell ref="H120:AE120"/>
    <mergeCell ref="H71:AE71"/>
    <mergeCell ref="AY190:BB190"/>
    <mergeCell ref="AO87:AX87"/>
    <mergeCell ref="H107:AE107"/>
    <mergeCell ref="H172:AE172"/>
    <mergeCell ref="AO62:AX62"/>
    <mergeCell ref="BC182:BE182"/>
    <mergeCell ref="C67:G67"/>
    <mergeCell ref="AW5:AZ5"/>
    <mergeCell ref="H184:AE184"/>
    <mergeCell ref="AO154:AX154"/>
    <mergeCell ref="BC169:BE169"/>
    <mergeCell ref="H147:AE147"/>
    <mergeCell ref="AO98:AX98"/>
    <mergeCell ref="H171:AE171"/>
    <mergeCell ref="AO89:AX89"/>
    <mergeCell ref="H165:AE165"/>
    <mergeCell ref="BC119:BE119"/>
    <mergeCell ref="AO91:AX91"/>
    <mergeCell ref="AO162:AX162"/>
    <mergeCell ref="C69:G69"/>
    <mergeCell ref="C96:G96"/>
    <mergeCell ref="AO156:AX156"/>
    <mergeCell ref="AF160:AN160"/>
    <mergeCell ref="AF87:AN87"/>
    <mergeCell ref="AO106:AX106"/>
    <mergeCell ref="AY79:BB79"/>
    <mergeCell ref="H25:AE25"/>
    <mergeCell ref="H148:AE148"/>
    <mergeCell ref="C62:G62"/>
    <mergeCell ref="AO93:AX93"/>
    <mergeCell ref="BC164:BE164"/>
    <mergeCell ref="C98:G98"/>
    <mergeCell ref="AF193:AN193"/>
    <mergeCell ref="AF89:AN89"/>
    <mergeCell ref="C187:G187"/>
    <mergeCell ref="C64:G64"/>
    <mergeCell ref="C162:G162"/>
    <mergeCell ref="BC195:BE195"/>
    <mergeCell ref="AF51:AN51"/>
    <mergeCell ref="BC24:BE24"/>
    <mergeCell ref="H100:AE100"/>
    <mergeCell ref="AY74:BB74"/>
    <mergeCell ref="AY145:BB145"/>
    <mergeCell ref="C177:G177"/>
    <mergeCell ref="AY139:BB139"/>
    <mergeCell ref="C93:G93"/>
    <mergeCell ref="AO17:AX17"/>
    <mergeCell ref="BC17:BE17"/>
    <mergeCell ref="H66:AE66"/>
    <mergeCell ref="AO188:AX188"/>
    <mergeCell ref="BC188:BE188"/>
    <mergeCell ref="C164:G164"/>
    <mergeCell ref="AO182:AX182"/>
    <mergeCell ref="AF163:AN163"/>
    <mergeCell ref="BC88:BE88"/>
    <mergeCell ref="AO82:AX82"/>
    <mergeCell ref="BC82:BE82"/>
    <mergeCell ref="H158:AE158"/>
    <mergeCell ref="AO169:AX169"/>
    <mergeCell ref="AY76:BB76"/>
    <mergeCell ref="AF113:AN113"/>
    <mergeCell ref="AY147:BB147"/>
    <mergeCell ref="AY203:BB203"/>
    <mergeCell ref="AO119:AX119"/>
    <mergeCell ref="BC19:BE19"/>
    <mergeCell ref="AO190:AX190"/>
    <mergeCell ref="BC190:BE190"/>
    <mergeCell ref="AF165:AN165"/>
    <mergeCell ref="H95:AE95"/>
    <mergeCell ref="BC117:BE117"/>
    <mergeCell ref="BC90:BE90"/>
    <mergeCell ref="AO75:AX75"/>
    <mergeCell ref="AO111:AX111"/>
    <mergeCell ref="H160:AE160"/>
    <mergeCell ref="AY140:BB140"/>
    <mergeCell ref="AF13:AN15"/>
    <mergeCell ref="AO12:AX12"/>
    <mergeCell ref="AY63:BB63"/>
    <mergeCell ref="C17:G17"/>
    <mergeCell ref="H97:AE97"/>
    <mergeCell ref="C82:G82"/>
    <mergeCell ref="AF77:AN77"/>
    <mergeCell ref="AF204:AN204"/>
    <mergeCell ref="AO14:AX14"/>
    <mergeCell ref="BC85:BE85"/>
    <mergeCell ref="AY92:BB92"/>
    <mergeCell ref="C190:G190"/>
    <mergeCell ref="C19:G19"/>
    <mergeCell ref="AO108:AX108"/>
    <mergeCell ref="C111:G111"/>
    <mergeCell ref="AF206:AN206"/>
    <mergeCell ref="AY173:BB173"/>
  </mergeCells>
  <printOptions horizontalCentered="1"/>
  <pageMargins left="0.1968503937007874" right="0.1968503937007874" top="0.3149606299212598" bottom="0.3149606299212598" header="0.3149606299212598" footer="0.1968503937007874"/>
  <pageSetup orientation="landscape" paperSize="9" scale="90"/>
  <headerFooter>
    <oddHeader/>
    <oddFooter>&amp;L&amp;"Arial,보통"&amp;10 DW-MM-01&amp;C(주) 동원코퍼레이션&amp;R&amp;"Arial,보통"&amp;10 A4(297 X 210)</oddFooter>
    <evenHeader/>
    <evenFooter/>
    <firstHeader/>
    <firstFooter/>
  </headerFooter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J32"/>
  <sheetViews>
    <sheetView view="pageBreakPreview" zoomScale="85" zoomScaleNormal="85" zoomScaleSheetLayoutView="85" workbookViewId="0">
      <selection activeCell="AM17" sqref="AM17"/>
    </sheetView>
  </sheetViews>
  <sheetFormatPr baseColWidth="8" defaultRowHeight="18" customHeight="1"/>
  <cols>
    <col width="1.5" customWidth="1" style="15" min="1" max="1"/>
    <col width="3.625" customWidth="1" style="15" min="2" max="4"/>
    <col width="10.5" customWidth="1" style="15" min="5" max="7"/>
    <col width="3.625" customWidth="1" style="15" min="8" max="13"/>
    <col width="5.5" customWidth="1" style="15" min="14" max="17"/>
    <col width="3.625" customWidth="1" style="15" min="18" max="50"/>
    <col width="2.625" customWidth="1" style="15" min="51" max="59"/>
    <col width="9" customWidth="1" style="15" min="60" max="16384"/>
  </cols>
  <sheetData>
    <row r="1" ht="14.25" customHeight="1" thickBot="1"/>
    <row r="2" ht="24.75" customHeight="1">
      <c r="B2" s="180" t="n"/>
      <c r="C2" s="228" t="n"/>
      <c r="D2" s="228" t="n"/>
      <c r="E2" s="228" t="n"/>
      <c r="F2" s="228" t="n"/>
      <c r="G2" s="228" t="n"/>
      <c r="H2" s="228" t="n"/>
      <c r="I2" s="228" t="n"/>
      <c r="J2" s="228" t="n"/>
      <c r="K2" s="229" t="n"/>
      <c r="L2" s="279" t="inlineStr">
        <is>
          <t>관리 시스템 매뉴얼 품질
(관리 시스템 핸드북 품질)</t>
        </is>
      </c>
      <c r="M2" s="228" t="n"/>
      <c r="N2" s="228" t="n"/>
      <c r="O2" s="228" t="n"/>
      <c r="P2" s="228" t="n"/>
      <c r="Q2" s="228" t="n"/>
      <c r="R2" s="228" t="n"/>
      <c r="S2" s="228" t="n"/>
      <c r="T2" s="228" t="n"/>
      <c r="U2" s="228" t="n"/>
      <c r="V2" s="228" t="n"/>
      <c r="W2" s="228" t="n"/>
      <c r="X2" s="228" t="n"/>
      <c r="Y2" s="228" t="n"/>
      <c r="Z2" s="228" t="n"/>
      <c r="AA2" s="228" t="n"/>
      <c r="AB2" s="228" t="n"/>
      <c r="AC2" s="228" t="n"/>
      <c r="AD2" s="228" t="n"/>
      <c r="AE2" s="228" t="n"/>
      <c r="AF2" s="228" t="n"/>
      <c r="AG2" s="228" t="n"/>
      <c r="AH2" s="228" t="n"/>
      <c r="AI2" s="228" t="n"/>
      <c r="AJ2" s="228" t="n"/>
      <c r="AK2" s="228" t="n"/>
      <c r="AL2" s="228" t="n"/>
      <c r="AM2" s="228" t="n"/>
      <c r="AN2" s="228" t="n"/>
      <c r="AO2" s="228" t="n"/>
      <c r="AP2" s="248" t="n"/>
      <c r="AQ2" s="192" t="inlineStr">
        <is>
          <t>페이지</t>
        </is>
      </c>
      <c r="AR2" s="280" t="n"/>
      <c r="AS2" s="280" t="n"/>
      <c r="AT2" s="281" t="n"/>
      <c r="AU2" s="282" t="n"/>
      <c r="AV2" s="34" t="n"/>
      <c r="AW2" s="35" t="n">
        <v>3</v>
      </c>
      <c r="AX2" s="283" t="n"/>
    </row>
    <row r="3" ht="24.75" customHeight="1">
      <c r="B3" s="250" t="n"/>
      <c r="K3" s="235" t="n"/>
      <c r="L3" s="234" t="n"/>
      <c r="AP3" s="251" t="n"/>
      <c r="AQ3" s="170" t="inlineStr">
        <is>
          <t>제정/개정일</t>
        </is>
      </c>
      <c r="AR3" s="253" t="n"/>
      <c r="AS3" s="253" t="n"/>
      <c r="AT3" s="253" t="n"/>
      <c r="AU3" s="284" t="inlineStr">
        <is>
          <t>2021.05.06</t>
        </is>
      </c>
      <c r="AV3" s="285" t="n"/>
      <c r="AW3" s="285" t="n"/>
      <c r="AX3" s="286" t="n"/>
    </row>
    <row r="4" ht="24.75" customHeight="1">
      <c r="B4" s="250" t="n"/>
      <c r="K4" s="235" t="n"/>
      <c r="L4" s="234" t="n"/>
      <c r="AP4" s="251" t="n"/>
      <c r="AQ4" s="170" t="inlineStr">
        <is>
          <t>개정번호</t>
        </is>
      </c>
      <c r="AR4" s="253" t="n"/>
      <c r="AS4" s="253" t="n"/>
      <c r="AT4" s="253" t="n"/>
      <c r="AU4" s="284" t="inlineStr">
        <is>
          <t>05</t>
        </is>
      </c>
      <c r="AV4" s="285" t="n"/>
      <c r="AW4" s="285" t="n"/>
      <c r="AX4" s="286" t="n"/>
    </row>
    <row r="5" ht="24.75" customHeight="1" thickBot="1">
      <c r="B5" s="287" t="n"/>
      <c r="C5" s="239" t="n"/>
      <c r="D5" s="239" t="n"/>
      <c r="E5" s="239" t="n"/>
      <c r="F5" s="239" t="n"/>
      <c r="G5" s="239" t="n"/>
      <c r="H5" s="239" t="n"/>
      <c r="I5" s="239" t="n"/>
      <c r="J5" s="239" t="n"/>
      <c r="K5" s="240" t="n"/>
      <c r="L5" s="288" t="inlineStr">
        <is>
          <t>요구사항 관련 표</t>
        </is>
      </c>
      <c r="M5" s="257" t="n"/>
      <c r="N5" s="257" t="n"/>
      <c r="O5" s="257" t="n"/>
      <c r="P5" s="257" t="n"/>
      <c r="Q5" s="257" t="n"/>
      <c r="R5" s="257" t="n"/>
      <c r="S5" s="257" t="n"/>
      <c r="T5" s="257" t="n"/>
      <c r="U5" s="257" t="n"/>
      <c r="V5" s="257" t="n"/>
      <c r="W5" s="257" t="n"/>
      <c r="X5" s="257" t="n"/>
      <c r="Y5" s="257" t="n"/>
      <c r="Z5" s="257" t="n"/>
      <c r="AA5" s="257" t="n"/>
      <c r="AB5" s="257" t="n"/>
      <c r="AC5" s="257" t="n"/>
      <c r="AD5" s="257" t="n"/>
      <c r="AE5" s="257" t="n"/>
      <c r="AF5" s="257" t="n"/>
      <c r="AG5" s="257" t="n"/>
      <c r="AH5" s="257" t="n"/>
      <c r="AI5" s="257" t="n"/>
      <c r="AJ5" s="257" t="n"/>
      <c r="AK5" s="257" t="n"/>
      <c r="AL5" s="257" t="n"/>
      <c r="AM5" s="257" t="n"/>
      <c r="AN5" s="257" t="n"/>
      <c r="AO5" s="257" t="n"/>
      <c r="AP5" s="258" t="n"/>
      <c r="AQ5" s="175" t="inlineStr">
        <is>
          <t>문서번호</t>
        </is>
      </c>
      <c r="AR5" s="247" t="n"/>
      <c r="AS5" s="247" t="n"/>
      <c r="AT5" s="247" t="n"/>
      <c r="AU5" s="289" t="inlineStr">
        <is>
          <t>ISO .03.05.02</t>
        </is>
      </c>
      <c r="AV5" s="257" t="n"/>
      <c r="AW5" s="257" t="n"/>
      <c r="AX5" s="258" t="n"/>
    </row>
    <row r="6" ht="13.5" customHeight="1"/>
    <row r="7" ht="29.1" customFormat="1" customHeight="1" s="40">
      <c r="B7" s="195" t="inlineStr">
        <is>
          <t>IATF16949: 2016 표준 프로세스 이름</t>
        </is>
      </c>
      <c r="V7" s="196" t="inlineStr">
        <is>
          <t>IATF16949:2016 요구사항 관련 표</t>
        </is>
      </c>
    </row>
    <row r="8" ht="4.5" customFormat="1" customHeight="1" s="44">
      <c r="A8" s="41" t="n"/>
      <c r="B8" s="197" t="n"/>
      <c r="K8" s="42" t="n"/>
      <c r="L8" s="42" t="n"/>
      <c r="M8" s="42" t="n"/>
      <c r="N8" s="42" t="n"/>
      <c r="O8" s="42" t="n"/>
      <c r="P8" s="42" t="n"/>
      <c r="Q8" s="42" t="n"/>
      <c r="R8" s="42" t="n"/>
      <c r="S8" s="42" t="n"/>
      <c r="T8" s="42" t="n"/>
      <c r="U8" s="42" t="n"/>
      <c r="V8" s="42" t="n"/>
      <c r="W8" s="42" t="n"/>
      <c r="X8" s="42" t="n"/>
      <c r="Y8" s="42" t="n"/>
      <c r="Z8" s="42" t="n"/>
      <c r="AA8" s="42" t="n"/>
      <c r="AB8" s="42" t="n"/>
      <c r="AC8" s="42" t="n"/>
      <c r="AD8" s="42" t="n"/>
      <c r="AE8" s="42" t="n"/>
      <c r="AF8" s="42" t="n"/>
      <c r="AG8" s="42" t="n"/>
      <c r="AH8" s="42" t="n"/>
      <c r="AI8" s="42" t="n"/>
      <c r="AJ8" s="42" t="n"/>
      <c r="AK8" s="42" t="n"/>
      <c r="AL8" s="42" t="n"/>
      <c r="AM8" s="42" t="n"/>
      <c r="AN8" s="42" t="n"/>
      <c r="AO8" s="42" t="n"/>
      <c r="AP8" s="42" t="n"/>
      <c r="AQ8" s="42" t="n"/>
      <c r="AR8" s="42" t="n"/>
      <c r="AS8" s="42" t="n"/>
      <c r="AT8" s="42" t="n"/>
      <c r="AU8" s="42" t="n"/>
      <c r="AV8" s="42" t="n"/>
      <c r="AW8" s="42" t="n"/>
      <c r="AX8" s="42" t="n"/>
      <c r="AY8" s="42" t="n"/>
      <c r="AZ8" s="42" t="n"/>
      <c r="BA8" s="42" t="n"/>
      <c r="BB8" s="42" t="n"/>
      <c r="BC8" s="42" t="n"/>
      <c r="BD8" s="42" t="n"/>
      <c r="BE8" s="42" t="n"/>
      <c r="BF8" s="42" t="n"/>
      <c r="BG8" s="42" t="n"/>
      <c r="BH8" s="42" t="n"/>
      <c r="BI8" s="42" t="n"/>
      <c r="BJ8" s="42" t="n"/>
      <c r="BK8" s="42" t="n"/>
      <c r="BL8" s="42" t="n"/>
      <c r="BM8" s="42" t="n"/>
      <c r="BN8" s="42" t="n"/>
      <c r="BO8" s="42" t="n"/>
      <c r="BP8" s="42" t="n"/>
      <c r="BQ8" s="42" t="n"/>
      <c r="BR8" s="42" t="n"/>
      <c r="BS8" s="42" t="n"/>
      <c r="BT8" s="42" t="n"/>
      <c r="BU8" s="42" t="n"/>
      <c r="BV8" s="42" t="n"/>
      <c r="BW8" s="42" t="n"/>
      <c r="BX8" s="42" t="n"/>
      <c r="BY8" s="42" t="n"/>
      <c r="BZ8" s="42" t="n"/>
      <c r="CA8" s="42" t="n"/>
      <c r="CB8" s="42" t="n"/>
      <c r="CC8" s="42" t="n"/>
      <c r="CD8" s="42" t="n"/>
      <c r="CE8" s="42" t="n"/>
      <c r="CF8" s="42" t="n"/>
      <c r="CG8" s="42" t="n"/>
      <c r="CH8" s="42" t="n"/>
      <c r="CI8" s="42" t="n"/>
      <c r="CJ8" s="42" t="n"/>
      <c r="CK8" s="42" t="n"/>
      <c r="CL8" s="42" t="n"/>
      <c r="CM8" s="42" t="n"/>
      <c r="CN8" s="42" t="n"/>
      <c r="CO8" s="42" t="n"/>
      <c r="CP8" s="42" t="n"/>
      <c r="CQ8" s="42" t="n"/>
      <c r="CR8" s="42" t="n"/>
      <c r="CS8" s="42" t="n"/>
      <c r="CT8" s="42" t="n"/>
      <c r="CU8" s="42" t="n"/>
      <c r="CV8" s="42" t="n"/>
      <c r="CW8" s="42" t="n"/>
      <c r="CX8" s="42" t="n"/>
      <c r="CY8" s="42" t="n"/>
      <c r="CZ8" s="42" t="n"/>
      <c r="DA8" s="42" t="n"/>
      <c r="DB8" s="42" t="n"/>
      <c r="DC8" s="42" t="n"/>
      <c r="DD8" s="42" t="n"/>
      <c r="DE8" s="42" t="n"/>
      <c r="DF8" s="42" t="n"/>
      <c r="DG8" s="42" t="n"/>
      <c r="DH8" s="42" t="n"/>
      <c r="DI8" s="42" t="n"/>
      <c r="DJ8" s="42" t="n"/>
      <c r="DK8" s="42" t="n"/>
      <c r="DL8" s="42" t="n"/>
      <c r="DM8" s="42" t="n"/>
      <c r="DN8" s="42" t="n"/>
      <c r="DO8" s="42" t="n"/>
      <c r="DP8" s="42" t="n"/>
      <c r="DQ8" s="42" t="n"/>
      <c r="DR8" s="42" t="n"/>
      <c r="DS8" s="42" t="n"/>
      <c r="DT8" s="42" t="n"/>
      <c r="DU8" s="42" t="n"/>
      <c r="DV8" s="42" t="n"/>
      <c r="DW8" s="42" t="n"/>
      <c r="DX8" s="42" t="n"/>
      <c r="DY8" s="42" t="n"/>
      <c r="DZ8" s="42" t="n"/>
      <c r="EA8" s="42" t="n"/>
      <c r="EB8" s="42" t="n"/>
      <c r="EC8" s="42" t="n"/>
      <c r="ED8" s="42" t="n"/>
      <c r="EE8" s="42" t="n"/>
      <c r="EF8" s="42" t="n"/>
      <c r="EG8" s="42" t="n"/>
      <c r="EH8" s="42" t="n"/>
      <c r="EI8" s="42" t="n"/>
      <c r="EJ8" s="42" t="n"/>
      <c r="EK8" s="42" t="n"/>
      <c r="EL8" s="42" t="n"/>
      <c r="EM8" s="42" t="n"/>
      <c r="EN8" s="42" t="n"/>
      <c r="EO8" s="42" t="n"/>
      <c r="EP8" s="42" t="n"/>
      <c r="EQ8" s="42" t="n"/>
      <c r="ER8" s="42" t="n"/>
      <c r="ES8" s="42" t="n"/>
      <c r="ET8" s="42" t="n"/>
      <c r="EU8" s="42" t="n"/>
      <c r="EV8" s="42" t="n"/>
      <c r="EW8" s="42" t="n"/>
      <c r="EX8" s="42" t="n"/>
      <c r="EY8" s="42" t="n"/>
      <c r="EZ8" s="42" t="n"/>
      <c r="FA8" s="42" t="n"/>
      <c r="FB8" s="42" t="n"/>
      <c r="FC8" s="42" t="n"/>
      <c r="FD8" s="42" t="n"/>
      <c r="FE8" s="42" t="n"/>
      <c r="FF8" s="42" t="n"/>
      <c r="FG8" s="42" t="n"/>
      <c r="FH8" s="42" t="n"/>
      <c r="FI8" s="42" t="n"/>
      <c r="FJ8" s="42" t="n"/>
      <c r="FK8" s="42" t="n"/>
      <c r="FL8" s="42" t="n"/>
      <c r="FM8" s="42" t="n"/>
      <c r="FN8" s="42" t="n"/>
      <c r="FO8" s="42" t="n"/>
      <c r="FP8" s="42" t="n"/>
      <c r="FQ8" s="42" t="n"/>
      <c r="FR8" s="42" t="n"/>
      <c r="FS8" s="42" t="n"/>
      <c r="FT8" s="42" t="n"/>
      <c r="FU8" s="42" t="n"/>
      <c r="FV8" s="42" t="n"/>
      <c r="FW8" s="42" t="n"/>
      <c r="FX8" s="42" t="n"/>
      <c r="FY8" s="42" t="n"/>
      <c r="FZ8" s="42" t="n"/>
      <c r="GA8" s="42" t="n"/>
      <c r="GB8" s="42" t="n"/>
      <c r="GC8" s="42" t="n"/>
      <c r="GD8" s="42" t="n"/>
      <c r="GE8" s="42" t="n"/>
      <c r="GF8" s="42" t="n"/>
      <c r="GG8" s="42" t="n"/>
      <c r="GH8" s="42" t="n"/>
      <c r="GI8" s="42" t="n"/>
      <c r="GJ8" s="42" t="n"/>
    </row>
    <row r="9" ht="28.5" customFormat="1" customHeight="1" s="44">
      <c r="A9" s="44" t="n"/>
      <c r="B9" s="46" t="n"/>
      <c r="C9" s="46" t="n"/>
      <c r="D9" s="46" t="n"/>
      <c r="E9" s="46" t="n"/>
      <c r="F9" s="46" t="n"/>
      <c r="G9" s="46" t="n"/>
      <c r="H9" s="46" t="n"/>
      <c r="I9" s="46" t="n"/>
      <c r="J9" s="46" t="n"/>
      <c r="V9" s="198" t="inlineStr">
        <is>
          <t>시스템 요구사항 IATF16949:2016</t>
        </is>
      </c>
      <c r="W9" s="285" t="n"/>
      <c r="X9" s="285" t="n"/>
      <c r="Y9" s="285" t="n"/>
      <c r="Z9" s="285" t="n"/>
      <c r="AA9" s="285" t="n"/>
      <c r="AB9" s="285" t="n"/>
      <c r="AC9" s="285" t="n"/>
      <c r="AD9" s="285" t="n"/>
      <c r="AE9" s="285" t="n"/>
      <c r="AF9" s="285" t="n"/>
      <c r="AG9" s="285" t="n"/>
      <c r="AH9" s="285" t="n"/>
      <c r="AI9" s="285" t="n"/>
      <c r="AJ9" s="285" t="n"/>
      <c r="AK9" s="285" t="n"/>
      <c r="AL9" s="285" t="n"/>
      <c r="AM9" s="285" t="n"/>
      <c r="AN9" s="285" t="n"/>
      <c r="AO9" s="285" t="n"/>
      <c r="AP9" s="285" t="n"/>
      <c r="AQ9" s="285" t="n"/>
      <c r="AR9" s="285" t="n"/>
      <c r="AS9" s="285" t="n"/>
      <c r="AT9" s="285" t="n"/>
      <c r="AU9" s="285" t="n"/>
      <c r="AV9" s="285" t="n"/>
      <c r="AW9" s="285" t="n"/>
      <c r="AX9" s="286" t="n"/>
    </row>
    <row r="10" ht="39" customFormat="1" customHeight="1" s="44">
      <c r="A10" s="44" t="n"/>
      <c r="B10" s="179" t="inlineStr">
        <is>
          <t>구분</t>
        </is>
      </c>
      <c r="C10" s="179" t="inlineStr">
        <is>
          <t>No</t>
        </is>
      </c>
      <c r="D10" s="286" t="n"/>
      <c r="E10" s="179" t="inlineStr">
        <is>
          <t>MAIN
PROCESS</t>
        </is>
      </c>
      <c r="F10" s="285" t="n"/>
      <c r="G10" s="286" t="n"/>
      <c r="H10" s="179" t="inlineStr">
        <is>
          <t>진행 하위</t>
        </is>
      </c>
      <c r="I10" s="285" t="n"/>
      <c r="J10" s="285" t="n"/>
      <c r="K10" s="285" t="n"/>
      <c r="L10" s="285" t="n"/>
      <c r="M10" s="286" t="n"/>
      <c r="N10" s="179" t="inlineStr">
        <is>
          <t>관리 부서</t>
        </is>
      </c>
      <c r="O10" s="285" t="n"/>
      <c r="P10" s="285" t="n"/>
      <c r="Q10" s="286" t="n"/>
      <c r="R10" s="179" t="inlineStr">
        <is>
          <t>PROCESS를 담당하는 사람</t>
        </is>
      </c>
      <c r="S10" s="285" t="n"/>
      <c r="T10" s="285" t="n"/>
      <c r="U10" s="286" t="n"/>
      <c r="V10" s="39" t="n">
        <v>4.1</v>
      </c>
      <c r="W10" s="39" t="n">
        <v>4.2</v>
      </c>
      <c r="X10" s="39" t="n">
        <v>4.3</v>
      </c>
      <c r="Y10" s="39" t="n">
        <v>4.4</v>
      </c>
      <c r="Z10" s="39" t="n">
        <v>5.1</v>
      </c>
      <c r="AA10" s="39" t="n">
        <v>5.2</v>
      </c>
      <c r="AB10" s="39" t="n">
        <v>5.3</v>
      </c>
      <c r="AC10" s="39" t="n">
        <v>6.1</v>
      </c>
      <c r="AD10" s="39" t="n">
        <v>6.2</v>
      </c>
      <c r="AE10" s="39" t="n">
        <v>6.3</v>
      </c>
      <c r="AF10" s="39" t="n">
        <v>7.1</v>
      </c>
      <c r="AG10" s="39" t="n">
        <v>7.2</v>
      </c>
      <c r="AH10" s="39" t="n">
        <v>7.3</v>
      </c>
      <c r="AI10" s="39" t="n">
        <v>7.4</v>
      </c>
      <c r="AJ10" s="39" t="n">
        <v>7.5</v>
      </c>
      <c r="AK10" s="39" t="n">
        <v>8.1</v>
      </c>
      <c r="AL10" s="39" t="n">
        <v>8.199999999999999</v>
      </c>
      <c r="AM10" s="39" t="n">
        <v>8.300000000000001</v>
      </c>
      <c r="AN10" s="39" t="n">
        <v>8.4</v>
      </c>
      <c r="AO10" s="39" t="n">
        <v>8.5</v>
      </c>
      <c r="AP10" s="39" t="n">
        <v>8.6</v>
      </c>
      <c r="AQ10" s="39" t="n">
        <v>8.699999999999999</v>
      </c>
      <c r="AR10" s="39" t="n">
        <v>9.1</v>
      </c>
      <c r="AS10" s="39" t="n">
        <v>9.199999999999999</v>
      </c>
      <c r="AT10" s="39" t="n">
        <v>9.300000000000001</v>
      </c>
      <c r="AU10" s="39" t="n">
        <v>10.1</v>
      </c>
      <c r="AV10" s="39" t="n">
        <v>10.2</v>
      </c>
      <c r="AW10" s="39" t="n">
        <v>10.3</v>
      </c>
      <c r="AX10" s="38" t="inlineStr">
        <is>
          <t>CSR</t>
        </is>
      </c>
    </row>
    <row r="11" ht="27.75" customFormat="1" customHeight="1" s="40">
      <c r="B11" s="193" t="inlineStr">
        <is>
          <t>MP</t>
        </is>
      </c>
      <c r="C11" s="193" t="n">
        <v>1</v>
      </c>
      <c r="D11" s="193" t="n">
        <v>1</v>
      </c>
      <c r="E11" s="193" t="inlineStr">
        <is>
          <t>이사회</t>
        </is>
      </c>
      <c r="F11" s="290" t="n"/>
      <c r="G11" s="291" t="n"/>
      <c r="H11" s="194" t="inlineStr">
        <is>
          <t>검사 kinh doanh</t>
        </is>
      </c>
      <c r="I11" s="285" t="n"/>
      <c r="J11" s="285" t="n"/>
      <c r="K11" s="285" t="n"/>
      <c r="L11" s="285" t="n"/>
      <c r="M11" s="286" t="n"/>
      <c r="N11" s="193" t="inlineStr">
        <is>
          <t>Kinh doanh</t>
        </is>
      </c>
      <c r="O11" s="285" t="n"/>
      <c r="P11" s="285" t="n"/>
      <c r="Q11" s="286" t="n"/>
      <c r="R11" s="193" t="n"/>
      <c r="S11" s="285" t="n"/>
      <c r="T11" s="285" t="n"/>
      <c r="U11" s="286" t="n"/>
      <c r="V11" s="48" t="n"/>
      <c r="W11" s="48" t="inlineStr">
        <is>
          <t>√</t>
        </is>
      </c>
      <c r="X11" s="48" t="n"/>
      <c r="Y11" s="48" t="n"/>
      <c r="Z11" s="48" t="inlineStr">
        <is>
          <t>√</t>
        </is>
      </c>
      <c r="AA11" s="48" t="inlineStr">
        <is>
          <t>√</t>
        </is>
      </c>
      <c r="AB11" s="48" t="inlineStr">
        <is>
          <t>√</t>
        </is>
      </c>
      <c r="AC11" s="48" t="n"/>
      <c r="AD11" s="48" t="inlineStr">
        <is>
          <t>√</t>
        </is>
      </c>
      <c r="AE11" s="48" t="n"/>
      <c r="AF11" s="48" t="n"/>
      <c r="AG11" s="48" t="n"/>
      <c r="AH11" s="48" t="n"/>
      <c r="AI11" s="48" t="inlineStr">
        <is>
          <t>√</t>
        </is>
      </c>
      <c r="AJ11" s="48" t="n"/>
      <c r="AK11" s="48" t="n"/>
      <c r="AL11" s="48" t="n"/>
      <c r="AM11" s="48" t="n"/>
      <c r="AN11" s="48" t="n"/>
      <c r="AO11" s="48" t="n"/>
      <c r="AP11" s="48" t="n"/>
      <c r="AQ11" s="48" t="n"/>
      <c r="AR11" s="48" t="n"/>
      <c r="AS11" s="48" t="n"/>
      <c r="AT11" s="48" t="inlineStr">
        <is>
          <t>√</t>
        </is>
      </c>
      <c r="AU11" s="48" t="n"/>
      <c r="AV11" s="48" t="n"/>
      <c r="AW11" s="48" t="n"/>
      <c r="AX11" s="48" t="n"/>
    </row>
    <row r="12" ht="53.25" customFormat="1" customHeight="1" s="40">
      <c r="B12" s="292" t="n"/>
      <c r="C12" s="292" t="n"/>
      <c r="D12" s="193" t="n">
        <v>2</v>
      </c>
      <c r="E12" s="255" t="n"/>
      <c r="G12" s="251" t="n"/>
      <c r="H12" s="213" t="inlineStr">
        <is>
          <t>품질 매뉴얼 
품질
M&amp;C 회사 조직도</t>
        </is>
      </c>
      <c r="I12" s="285" t="n"/>
      <c r="J12" s="285" t="n"/>
      <c r="K12" s="285" t="n"/>
      <c r="L12" s="285" t="n"/>
      <c r="M12" s="286" t="n"/>
      <c r="N12" s="193" t="inlineStr">
        <is>
          <t>품질</t>
        </is>
      </c>
      <c r="O12" s="285" t="n"/>
      <c r="P12" s="285" t="n"/>
      <c r="Q12" s="286" t="n"/>
      <c r="R12" s="193" t="n"/>
      <c r="S12" s="285" t="n"/>
      <c r="T12" s="285" t="n"/>
      <c r="U12" s="286" t="n"/>
      <c r="V12" s="48" t="n"/>
      <c r="W12" s="48" t="inlineStr">
        <is>
          <t>√</t>
        </is>
      </c>
      <c r="X12" s="48" t="n"/>
      <c r="Y12" s="48" t="n"/>
      <c r="Z12" s="48" t="inlineStr">
        <is>
          <t>√</t>
        </is>
      </c>
      <c r="AA12" s="48" t="inlineStr">
        <is>
          <t>√</t>
        </is>
      </c>
      <c r="AB12" s="48" t="inlineStr">
        <is>
          <t>√</t>
        </is>
      </c>
      <c r="AC12" s="48" t="n"/>
      <c r="AD12" s="48" t="inlineStr">
        <is>
          <t>√</t>
        </is>
      </c>
      <c r="AE12" s="48" t="n"/>
      <c r="AF12" s="48" t="n"/>
      <c r="AG12" s="48" t="n"/>
      <c r="AH12" s="48" t="n"/>
      <c r="AI12" s="48" t="inlineStr">
        <is>
          <t>√</t>
        </is>
      </c>
      <c r="AJ12" s="48" t="n"/>
      <c r="AK12" s="48" t="n"/>
      <c r="AL12" s="48" t="n"/>
      <c r="AM12" s="48" t="n"/>
      <c r="AN12" s="48" t="n"/>
      <c r="AO12" s="48" t="n"/>
      <c r="AP12" s="48" t="n"/>
      <c r="AQ12" s="48" t="n"/>
      <c r="AR12" s="48" t="n"/>
      <c r="AS12" s="48" t="n"/>
      <c r="AT12" s="48" t="inlineStr">
        <is>
          <t>√</t>
        </is>
      </c>
      <c r="AU12" s="48" t="n"/>
      <c r="AV12" s="48" t="n"/>
      <c r="AW12" s="48" t="n"/>
      <c r="AX12" s="48" t="n"/>
    </row>
    <row r="13" ht="27.75" customFormat="1" customHeight="1" s="40">
      <c r="B13" s="293" t="n"/>
      <c r="C13" s="293" t="n"/>
      <c r="D13" s="193" t="n">
        <v>1</v>
      </c>
      <c r="E13" s="252" t="n"/>
      <c r="F13" s="253" t="n"/>
      <c r="G13" s="254" t="n"/>
      <c r="H13" s="194" t="inlineStr">
        <is>
          <t>내부 검증</t>
        </is>
      </c>
      <c r="I13" s="285" t="n"/>
      <c r="J13" s="285" t="n"/>
      <c r="K13" s="285" t="n"/>
      <c r="L13" s="285" t="n"/>
      <c r="M13" s="286" t="n"/>
      <c r="N13" s="193" t="inlineStr">
        <is>
          <t>품질</t>
        </is>
      </c>
      <c r="O13" s="285" t="n"/>
      <c r="P13" s="285" t="n"/>
      <c r="Q13" s="286" t="n"/>
      <c r="R13" s="193" t="n"/>
      <c r="S13" s="285" t="n"/>
      <c r="T13" s="285" t="n"/>
      <c r="U13" s="286" t="n"/>
      <c r="V13" s="48" t="n"/>
      <c r="W13" s="48" t="inlineStr">
        <is>
          <t>√</t>
        </is>
      </c>
      <c r="X13" s="48" t="n"/>
      <c r="Y13" s="48" t="n"/>
      <c r="Z13" s="48" t="n"/>
      <c r="AA13" s="48" t="n"/>
      <c r="AB13" s="48" t="n"/>
      <c r="AC13" s="48" t="n"/>
      <c r="AD13" s="48" t="n"/>
      <c r="AE13" s="48" t="n"/>
      <c r="AF13" s="48" t="n"/>
      <c r="AG13" s="48" t="n"/>
      <c r="AH13" s="48" t="n"/>
      <c r="AI13" s="48" t="inlineStr">
        <is>
          <t>√</t>
        </is>
      </c>
      <c r="AJ13" s="48" t="n"/>
      <c r="AK13" s="48" t="n"/>
      <c r="AL13" s="48" t="n"/>
      <c r="AM13" s="48" t="n"/>
      <c r="AN13" s="48" t="n"/>
      <c r="AO13" s="48" t="n"/>
      <c r="AP13" s="48" t="n"/>
      <c r="AQ13" s="48" t="n"/>
      <c r="AR13" s="48" t="n"/>
      <c r="AS13" s="48" t="inlineStr">
        <is>
          <t>√</t>
        </is>
      </c>
      <c r="AT13" s="48" t="n"/>
      <c r="AU13" s="48" t="n"/>
      <c r="AV13" s="48" t="n"/>
      <c r="AW13" s="48" t="n"/>
      <c r="AX13" s="48" t="n"/>
    </row>
    <row r="14" ht="27.75" customFormat="1" customHeight="1" s="40">
      <c r="B14" s="193" t="inlineStr">
        <is>
          <t>MP</t>
        </is>
      </c>
      <c r="C14" s="193" t="n">
        <v>2</v>
      </c>
      <c r="D14" s="193" t="n">
        <v>1</v>
      </c>
      <c r="E14" s="193" t="inlineStr">
        <is>
          <t>고객이 불만을 제기했습니다.</t>
        </is>
      </c>
      <c r="F14" s="285" t="n"/>
      <c r="G14" s="286" t="n"/>
      <c r="H14" s="194" t="inlineStr">
        <is>
          <t>절차는 위험을 식별합니다</t>
        </is>
      </c>
      <c r="I14" s="285" t="n"/>
      <c r="J14" s="285" t="n"/>
      <c r="K14" s="285" t="n"/>
      <c r="L14" s="285" t="n"/>
      <c r="M14" s="286" t="n"/>
      <c r="N14" s="193" t="inlineStr">
        <is>
          <t>품질</t>
        </is>
      </c>
      <c r="O14" s="285" t="n"/>
      <c r="P14" s="285" t="n"/>
      <c r="Q14" s="286" t="n"/>
      <c r="R14" s="193" t="n"/>
      <c r="S14" s="285" t="n"/>
      <c r="T14" s="285" t="n"/>
      <c r="U14" s="286" t="n"/>
      <c r="V14" s="48" t="n"/>
      <c r="W14" s="48" t="n"/>
      <c r="X14" s="48" t="n"/>
      <c r="Y14" s="48" t="n"/>
      <c r="Z14" s="48" t="n"/>
      <c r="AA14" s="48" t="n"/>
      <c r="AB14" s="48" t="n"/>
      <c r="AC14" s="48" t="inlineStr">
        <is>
          <t>√</t>
        </is>
      </c>
      <c r="AD14" s="48" t="n"/>
      <c r="AE14" s="48" t="n"/>
      <c r="AF14" s="48" t="n"/>
      <c r="AG14" s="48" t="n"/>
      <c r="AH14" s="48" t="n"/>
      <c r="AI14" s="48" t="n"/>
      <c r="AJ14" s="48" t="n"/>
      <c r="AK14" s="48" t="n"/>
      <c r="AL14" s="48" t="n"/>
      <c r="AM14" s="48" t="n"/>
      <c r="AN14" s="48" t="n"/>
      <c r="AO14" s="48" t="n"/>
      <c r="AP14" s="48" t="n"/>
      <c r="AQ14" s="48" t="n"/>
      <c r="AR14" s="48" t="n"/>
      <c r="AS14" s="48" t="n"/>
      <c r="AT14" s="48" t="n"/>
      <c r="AU14" s="48" t="n"/>
      <c r="AV14" s="48" t="n"/>
      <c r="AW14" s="48" t="n"/>
      <c r="AX14" s="48" t="n"/>
    </row>
    <row r="15" ht="27.75" customFormat="1" customHeight="1" s="40">
      <c r="B15" s="193" t="inlineStr">
        <is>
          <t>COP</t>
        </is>
      </c>
      <c r="C15" s="193" t="n">
        <v>3</v>
      </c>
      <c r="D15" s="193" t="n">
        <v>1</v>
      </c>
      <c r="E15" s="294" t="inlineStr">
        <is>
          <t xml:space="preserve">
제품 개발</t>
        </is>
      </c>
      <c r="F15" s="290" t="n"/>
      <c r="G15" s="291" t="n"/>
      <c r="H15" s="213" t="inlineStr">
        <is>
          <t>신제품 개발 절차</t>
        </is>
      </c>
      <c r="I15" s="285" t="n"/>
      <c r="J15" s="285" t="n"/>
      <c r="K15" s="285" t="n"/>
      <c r="L15" s="285" t="n"/>
      <c r="M15" s="286" t="n"/>
      <c r="N15" s="193" t="inlineStr">
        <is>
          <t>개발</t>
        </is>
      </c>
      <c r="O15" s="285" t="n"/>
      <c r="P15" s="285" t="n"/>
      <c r="Q15" s="286" t="n"/>
      <c r="R15" s="193" t="n"/>
      <c r="S15" s="285" t="n"/>
      <c r="T15" s="285" t="n"/>
      <c r="U15" s="286" t="n"/>
      <c r="V15" s="48" t="n"/>
      <c r="W15" s="48" t="n"/>
      <c r="X15" s="48" t="n"/>
      <c r="Y15" s="48" t="n"/>
      <c r="Z15" s="48" t="n"/>
      <c r="AA15" s="48" t="n"/>
      <c r="AB15" s="48" t="n"/>
      <c r="AC15" s="48" t="n"/>
      <c r="AD15" s="48" t="n"/>
      <c r="AE15" s="48" t="n"/>
      <c r="AF15" s="48" t="n"/>
      <c r="AG15" s="48" t="n"/>
      <c r="AH15" s="48" t="n"/>
      <c r="AI15" s="48" t="n"/>
      <c r="AJ15" s="48" t="n"/>
      <c r="AK15" s="48" t="inlineStr">
        <is>
          <t>√</t>
        </is>
      </c>
      <c r="AL15" s="48" t="inlineStr">
        <is>
          <t>√</t>
        </is>
      </c>
      <c r="AM15" s="48" t="inlineStr">
        <is>
          <t>√</t>
        </is>
      </c>
      <c r="AN15" s="48" t="n"/>
      <c r="AO15" s="48" t="n"/>
      <c r="AP15" s="48" t="n"/>
      <c r="AQ15" s="48" t="n"/>
      <c r="AR15" s="48" t="n"/>
      <c r="AS15" s="48" t="n"/>
      <c r="AT15" s="48" t="n"/>
      <c r="AU15" s="48" t="n"/>
      <c r="AV15" s="48" t="n"/>
      <c r="AW15" s="48" t="n"/>
      <c r="AX15" s="48" t="n"/>
    </row>
    <row r="16" ht="27.75" customFormat="1" customHeight="1" s="40">
      <c r="B16" s="292" t="n"/>
      <c r="C16" s="292" t="n"/>
      <c r="D16" s="193" t="n">
        <v>2</v>
      </c>
      <c r="E16" s="255" t="n"/>
      <c r="G16" s="251" t="n"/>
      <c r="H16" s="213" t="inlineStr">
        <is>
          <t>특별특성 관리 지침서</t>
        </is>
      </c>
      <c r="I16" s="285" t="n"/>
      <c r="J16" s="285" t="n"/>
      <c r="K16" s="285" t="n"/>
      <c r="L16" s="285" t="n"/>
      <c r="M16" s="286" t="n"/>
      <c r="N16" s="193" t="inlineStr">
        <is>
          <t>개발</t>
        </is>
      </c>
      <c r="O16" s="285" t="n"/>
      <c r="P16" s="285" t="n"/>
      <c r="Q16" s="286" t="n"/>
      <c r="R16" s="193" t="n"/>
      <c r="S16" s="285" t="n"/>
      <c r="T16" s="285" t="n"/>
      <c r="U16" s="286" t="n"/>
      <c r="V16" s="48" t="n"/>
      <c r="W16" s="48" t="n"/>
      <c r="X16" s="48" t="n"/>
      <c r="Y16" s="48" t="n"/>
      <c r="Z16" s="48" t="n"/>
      <c r="AA16" s="48" t="n"/>
      <c r="AB16" s="48" t="n"/>
      <c r="AC16" s="48" t="n"/>
      <c r="AD16" s="48" t="n"/>
      <c r="AE16" s="48" t="n"/>
      <c r="AF16" s="48" t="n"/>
      <c r="AG16" s="48" t="n"/>
      <c r="AH16" s="48" t="n"/>
      <c r="AI16" s="48" t="n"/>
      <c r="AJ16" s="48" t="n"/>
      <c r="AK16" s="48" t="n"/>
      <c r="AL16" s="48" t="n"/>
      <c r="AM16" s="48" t="inlineStr">
        <is>
          <t>√</t>
        </is>
      </c>
      <c r="AN16" s="48" t="n"/>
      <c r="AO16" s="48" t="n"/>
      <c r="AP16" s="48" t="n"/>
      <c r="AQ16" s="48" t="n"/>
      <c r="AR16" s="48" t="n"/>
      <c r="AS16" s="48" t="n"/>
      <c r="AT16" s="48" t="n"/>
      <c r="AU16" s="48" t="n"/>
      <c r="AV16" s="48" t="n"/>
      <c r="AW16" s="48" t="n"/>
      <c r="AX16" s="48" t="n"/>
    </row>
    <row r="17" ht="54.75" customFormat="1" customHeight="1" s="40">
      <c r="B17" s="293" t="n"/>
      <c r="C17" s="293" t="n"/>
      <c r="D17" s="193" t="n">
        <v>3</v>
      </c>
      <c r="E17" s="252" t="n"/>
      <c r="F17" s="253" t="n"/>
      <c r="G17" s="254" t="n"/>
      <c r="H17" s="213" t="inlineStr">
        <is>
          <t>시험생산공정
절차 샘플 제품 관리</t>
        </is>
      </c>
      <c r="I17" s="285" t="n"/>
      <c r="J17" s="285" t="n"/>
      <c r="K17" s="285" t="n"/>
      <c r="L17" s="285" t="n"/>
      <c r="M17" s="286" t="n"/>
      <c r="N17" s="193" t="inlineStr">
        <is>
          <t>개발</t>
        </is>
      </c>
      <c r="O17" s="285" t="n"/>
      <c r="P17" s="285" t="n"/>
      <c r="Q17" s="286" t="n"/>
      <c r="R17" s="193" t="n"/>
      <c r="S17" s="285" t="n"/>
      <c r="T17" s="285" t="n"/>
      <c r="U17" s="286" t="n"/>
      <c r="V17" s="48" t="inlineStr">
        <is>
          <t>√</t>
        </is>
      </c>
      <c r="W17" s="48" t="n"/>
      <c r="X17" s="48" t="n"/>
      <c r="Y17" s="48" t="n"/>
      <c r="Z17" s="48" t="n"/>
      <c r="AA17" s="48" t="n"/>
      <c r="AB17" s="48" t="n"/>
      <c r="AC17" s="48" t="n"/>
      <c r="AD17" s="48" t="n"/>
      <c r="AE17" s="48" t="n"/>
      <c r="AF17" s="48" t="n"/>
      <c r="AG17" s="48" t="n"/>
      <c r="AH17" s="48" t="n"/>
      <c r="AI17" s="48" t="n"/>
      <c r="AJ17" s="48" t="n"/>
      <c r="AK17" s="48" t="n"/>
      <c r="AL17" s="48" t="n"/>
      <c r="AM17" s="48" t="inlineStr">
        <is>
          <t>√</t>
        </is>
      </c>
      <c r="AN17" s="48" t="n"/>
      <c r="AO17" s="48" t="n"/>
      <c r="AP17" s="48" t="n"/>
      <c r="AQ17" s="48" t="n"/>
      <c r="AR17" s="48" t="n"/>
      <c r="AS17" s="48" t="n"/>
      <c r="AT17" s="48" t="n"/>
      <c r="AU17" s="48" t="n"/>
      <c r="AV17" s="48" t="n"/>
      <c r="AW17" s="48" t="n"/>
      <c r="AX17" s="48" t="n"/>
    </row>
    <row r="18" ht="54.75" customFormat="1" customHeight="1" s="40">
      <c r="B18" s="193" t="inlineStr">
        <is>
          <t>COP</t>
        </is>
      </c>
      <c r="C18" s="193" t="n">
        <v>4</v>
      </c>
      <c r="D18" s="193" t="n">
        <v>1</v>
      </c>
      <c r="E18" s="193" t="inlineStr">
        <is>
          <t>사업관리</t>
        </is>
      </c>
      <c r="F18" s="285" t="n"/>
      <c r="G18" s="286" t="n"/>
      <c r="H18" s="194" t="inlineStr">
        <is>
          <t>사업관리</t>
        </is>
      </c>
      <c r="I18" s="285" t="n"/>
      <c r="J18" s="285" t="n"/>
      <c r="K18" s="285" t="n"/>
      <c r="L18" s="285" t="n"/>
      <c r="M18" s="286" t="n"/>
      <c r="N18" s="193" t="inlineStr">
        <is>
          <t xml:space="preserve"> Kinh doanh</t>
        </is>
      </c>
      <c r="O18" s="285" t="n"/>
      <c r="P18" s="285" t="n"/>
      <c r="Q18" s="286" t="n"/>
      <c r="R18" s="193" t="n"/>
      <c r="S18" s="285" t="n"/>
      <c r="T18" s="285" t="n"/>
      <c r="U18" s="286" t="n"/>
      <c r="V18" s="48" t="n"/>
      <c r="W18" s="48" t="n"/>
      <c r="X18" s="48" t="n"/>
      <c r="Y18" s="48" t="n"/>
      <c r="Z18" s="48" t="n"/>
      <c r="AA18" s="48" t="n"/>
      <c r="AB18" s="48" t="n"/>
      <c r="AC18" s="48" t="n"/>
      <c r="AD18" s="48" t="n"/>
      <c r="AE18" s="48" t="n"/>
      <c r="AF18" s="48" t="n"/>
      <c r="AG18" s="48" t="n"/>
      <c r="AH18" s="48" t="n"/>
      <c r="AI18" s="48" t="n"/>
      <c r="AJ18" s="48" t="n"/>
      <c r="AK18" s="48" t="n"/>
      <c r="AL18" s="48" t="inlineStr">
        <is>
          <t>√</t>
        </is>
      </c>
      <c r="AM18" s="48" t="n"/>
      <c r="AN18" s="48" t="n"/>
      <c r="AO18" s="48" t="n"/>
      <c r="AP18" s="48" t="n"/>
      <c r="AQ18" s="48" t="n"/>
      <c r="AR18" s="48" t="n"/>
      <c r="AS18" s="48" t="n"/>
      <c r="AT18" s="48" t="n"/>
      <c r="AU18" s="48" t="n"/>
      <c r="AV18" s="48" t="n"/>
      <c r="AW18" s="48" t="n"/>
      <c r="AX18" s="48" t="n"/>
    </row>
    <row r="19" ht="27.75" customFormat="1" customHeight="1" s="40">
      <c r="B19" s="193" t="inlineStr">
        <is>
          <t>COP</t>
        </is>
      </c>
      <c r="C19" s="193" t="n">
        <v>5</v>
      </c>
      <c r="D19" s="193" t="n">
        <v>1</v>
      </c>
      <c r="E19" s="294" t="inlineStr">
        <is>
          <t>생산</t>
        </is>
      </c>
      <c r="F19" s="290" t="n"/>
      <c r="G19" s="291" t="n"/>
      <c r="H19" s="194" t="inlineStr">
        <is>
          <t>생산</t>
        </is>
      </c>
      <c r="I19" s="285" t="n"/>
      <c r="J19" s="285" t="n"/>
      <c r="K19" s="285" t="n"/>
      <c r="L19" s="285" t="n"/>
      <c r="M19" s="286" t="n"/>
      <c r="N19" s="193" t="inlineStr">
        <is>
          <t>생산</t>
        </is>
      </c>
      <c r="O19" s="285" t="n"/>
      <c r="P19" s="285" t="n"/>
      <c r="Q19" s="286" t="n"/>
      <c r="R19" s="193" t="n"/>
      <c r="S19" s="285" t="n"/>
      <c r="T19" s="285" t="n"/>
      <c r="U19" s="286" t="n"/>
      <c r="V19" s="48" t="n"/>
      <c r="W19" s="48" t="n"/>
      <c r="X19" s="48" t="n"/>
      <c r="Y19" s="48" t="n"/>
      <c r="Z19" s="48" t="n"/>
      <c r="AA19" s="48" t="n"/>
      <c r="AB19" s="48" t="n"/>
      <c r="AC19" s="48" t="n"/>
      <c r="AD19" s="48" t="n"/>
      <c r="AE19" s="48" t="n"/>
      <c r="AF19" s="48" t="n"/>
      <c r="AG19" s="48" t="n"/>
      <c r="AH19" s="48" t="n"/>
      <c r="AI19" s="48" t="n"/>
      <c r="AJ19" s="48" t="n"/>
      <c r="AK19" s="48" t="n"/>
      <c r="AL19" s="48" t="n"/>
      <c r="AM19" s="48" t="n"/>
      <c r="AN19" s="48" t="n"/>
      <c r="AO19" s="48" t="inlineStr">
        <is>
          <t>√</t>
        </is>
      </c>
      <c r="AP19" s="48" t="n"/>
      <c r="AQ19" s="48" t="inlineStr">
        <is>
          <t>√</t>
        </is>
      </c>
      <c r="AR19" s="48" t="n"/>
      <c r="AS19" s="48" t="n"/>
      <c r="AT19" s="48" t="n"/>
      <c r="AU19" s="48" t="n"/>
      <c r="AV19" s="48" t="inlineStr">
        <is>
          <t>√</t>
        </is>
      </c>
      <c r="AW19" s="48" t="n"/>
      <c r="AX19" s="48" t="n"/>
    </row>
    <row r="20" ht="27.75" customFormat="1" customHeight="1" s="40">
      <c r="B20" s="293" t="n"/>
      <c r="C20" s="293" t="n"/>
      <c r="D20" s="193" t="n">
        <v>2</v>
      </c>
      <c r="E20" s="252" t="n"/>
      <c r="F20" s="253" t="n"/>
      <c r="G20" s="254" t="n"/>
      <c r="H20" s="213" t="inlineStr">
        <is>
          <t>추적성
프로세스 추적</t>
        </is>
      </c>
      <c r="I20" s="285" t="n"/>
      <c r="J20" s="285" t="n"/>
      <c r="K20" s="285" t="n"/>
      <c r="L20" s="285" t="n"/>
      <c r="M20" s="286" t="n"/>
      <c r="N20" s="193" t="inlineStr">
        <is>
          <t>생산</t>
        </is>
      </c>
      <c r="O20" s="285" t="n"/>
      <c r="P20" s="285" t="n"/>
      <c r="Q20" s="286" t="n"/>
      <c r="R20" s="193" t="n"/>
      <c r="S20" s="285" t="n"/>
      <c r="T20" s="285" t="n"/>
      <c r="U20" s="286" t="n"/>
      <c r="V20" s="48" t="n"/>
      <c r="W20" s="48" t="n"/>
      <c r="X20" s="48" t="n"/>
      <c r="Y20" s="48" t="n"/>
      <c r="Z20" s="48" t="n"/>
      <c r="AA20" s="48" t="n"/>
      <c r="AB20" s="48" t="n"/>
      <c r="AC20" s="48" t="n"/>
      <c r="AD20" s="48" t="n"/>
      <c r="AE20" s="48" t="n"/>
      <c r="AF20" s="48" t="n"/>
      <c r="AG20" s="48" t="n"/>
      <c r="AH20" s="48" t="n"/>
      <c r="AI20" s="48" t="n"/>
      <c r="AJ20" s="48" t="n"/>
      <c r="AK20" s="48" t="n"/>
      <c r="AL20" s="48" t="n"/>
      <c r="AM20" s="48" t="n"/>
      <c r="AN20" s="48" t="n"/>
      <c r="AO20" s="48" t="n"/>
      <c r="AP20" s="48" t="n"/>
      <c r="AQ20" s="48" t="n"/>
      <c r="AR20" s="48" t="n"/>
      <c r="AS20" s="48" t="n"/>
      <c r="AT20" s="48" t="n"/>
      <c r="AU20" s="48" t="n"/>
      <c r="AV20" s="48" t="n"/>
      <c r="AW20" s="48" t="n"/>
      <c r="AX20" s="48" t="n"/>
    </row>
    <row r="21" ht="27.75" customFormat="1" customHeight="1" s="40">
      <c r="B21" s="193" t="inlineStr">
        <is>
          <t>SP</t>
        </is>
      </c>
      <c r="C21" s="193" t="n">
        <v>6</v>
      </c>
      <c r="D21" s="193" t="n">
        <v>1</v>
      </c>
      <c r="E21" s="295" t="inlineStr">
        <is>
          <t>장치 관리</t>
        </is>
      </c>
      <c r="F21" s="290" t="n"/>
      <c r="G21" s="291" t="n"/>
      <c r="H21" s="194" t="inlineStr">
        <is>
          <t>절차 장치 관리</t>
        </is>
      </c>
      <c r="I21" s="285" t="n"/>
      <c r="J21" s="285" t="n"/>
      <c r="K21" s="285" t="n"/>
      <c r="L21" s="285" t="n"/>
      <c r="M21" s="286" t="n"/>
      <c r="N21" s="193" t="inlineStr">
        <is>
          <t>생산</t>
        </is>
      </c>
      <c r="O21" s="285" t="n"/>
      <c r="P21" s="285" t="n"/>
      <c r="Q21" s="286" t="n"/>
      <c r="R21" s="193" t="n"/>
      <c r="S21" s="285" t="n"/>
      <c r="T21" s="285" t="n"/>
      <c r="U21" s="286" t="n"/>
      <c r="V21" s="48" t="n"/>
      <c r="W21" s="48" t="n"/>
      <c r="X21" s="48" t="n"/>
      <c r="Y21" s="48" t="n"/>
      <c r="Z21" s="48" t="n"/>
      <c r="AA21" s="48" t="n"/>
      <c r="AB21" s="48" t="n"/>
      <c r="AC21" s="48" t="n"/>
      <c r="AD21" s="48" t="n"/>
      <c r="AE21" s="48" t="n"/>
      <c r="AF21" s="48" t="n"/>
      <c r="AG21" s="48" t="n"/>
      <c r="AH21" s="48" t="n"/>
      <c r="AI21" s="48" t="n"/>
      <c r="AJ21" s="48" t="n"/>
      <c r="AK21" s="48" t="n"/>
      <c r="AL21" s="48" t="n"/>
      <c r="AM21" s="48" t="n"/>
      <c r="AN21" s="48" t="n"/>
      <c r="AO21" s="48" t="inlineStr">
        <is>
          <t>√</t>
        </is>
      </c>
      <c r="AP21" s="48" t="n"/>
      <c r="AQ21" s="48" t="n"/>
      <c r="AR21" s="48" t="n"/>
      <c r="AS21" s="48" t="n"/>
      <c r="AT21" s="48" t="n"/>
      <c r="AU21" s="48" t="n"/>
      <c r="AV21" s="48" t="n"/>
      <c r="AW21" s="48" t="n"/>
      <c r="AX21" s="48" t="n"/>
    </row>
    <row r="22" ht="27.75" customFormat="1" customHeight="1" s="40">
      <c r="B22" s="293" t="n"/>
      <c r="C22" s="293" t="n"/>
      <c r="D22" s="193" t="n">
        <v>2</v>
      </c>
      <c r="E22" s="252" t="n"/>
      <c r="F22" s="253" t="n"/>
      <c r="G22" s="254" t="n"/>
      <c r="H22" s="194" t="inlineStr">
        <is>
          <t>안전한 재고관리</t>
        </is>
      </c>
      <c r="I22" s="285" t="n"/>
      <c r="J22" s="285" t="n"/>
      <c r="K22" s="285" t="n"/>
      <c r="L22" s="285" t="n"/>
      <c r="M22" s="286" t="n"/>
      <c r="N22" s="193" t="inlineStr">
        <is>
          <t>생산</t>
        </is>
      </c>
      <c r="O22" s="285" t="n"/>
      <c r="P22" s="285" t="n"/>
      <c r="Q22" s="286" t="n"/>
      <c r="R22" s="193" t="n"/>
      <c r="S22" s="285" t="n"/>
      <c r="T22" s="285" t="n"/>
      <c r="U22" s="286" t="n"/>
      <c r="V22" s="48" t="n"/>
      <c r="W22" s="48" t="n"/>
      <c r="X22" s="48" t="n"/>
      <c r="Y22" s="48" t="n"/>
      <c r="Z22" s="48" t="n"/>
      <c r="AA22" s="48" t="n"/>
      <c r="AB22" s="48" t="n"/>
      <c r="AC22" s="48" t="n"/>
      <c r="AD22" s="48" t="n"/>
      <c r="AE22" s="48" t="n"/>
      <c r="AF22" s="48" t="n"/>
      <c r="AG22" s="48" t="n"/>
      <c r="AH22" s="48" t="n"/>
      <c r="AI22" s="48" t="n"/>
      <c r="AJ22" s="48" t="n"/>
      <c r="AK22" s="48" t="n"/>
      <c r="AL22" s="48" t="n"/>
      <c r="AM22" s="48" t="n"/>
      <c r="AN22" s="48" t="n"/>
      <c r="AO22" s="48" t="inlineStr">
        <is>
          <t>√</t>
        </is>
      </c>
      <c r="AP22" s="48" t="n"/>
      <c r="AQ22" s="48" t="n"/>
      <c r="AR22" s="48" t="n"/>
      <c r="AS22" s="48" t="n"/>
      <c r="AT22" s="48" t="n"/>
      <c r="AU22" s="48" t="n"/>
      <c r="AV22" s="48" t="n"/>
      <c r="AW22" s="48" t="n"/>
      <c r="AX22" s="48" t="n"/>
    </row>
    <row r="23" ht="27.75" customFormat="1" customHeight="1" s="227">
      <c r="B23" s="193" t="inlineStr">
        <is>
          <t>SP</t>
        </is>
      </c>
      <c r="C23" s="193" t="n">
        <v>7</v>
      </c>
      <c r="D23" s="193" t="n">
        <v>1</v>
      </c>
      <c r="E23" s="295" t="inlineStr">
        <is>
          <t>검사 및 테스트</t>
        </is>
      </c>
      <c r="F23" s="290" t="n"/>
      <c r="G23" s="291" t="n"/>
      <c r="H23" s="194" t="inlineStr">
        <is>
          <t>절차의 신뢰성 확인</t>
        </is>
      </c>
      <c r="I23" s="285" t="n"/>
      <c r="J23" s="285" t="n"/>
      <c r="K23" s="285" t="n"/>
      <c r="L23" s="285" t="n"/>
      <c r="M23" s="286" t="n"/>
      <c r="N23" s="193" t="inlineStr">
        <is>
          <t>품질</t>
        </is>
      </c>
      <c r="O23" s="285" t="n"/>
      <c r="P23" s="285" t="n"/>
      <c r="Q23" s="286" t="n"/>
      <c r="R23" s="193" t="n"/>
      <c r="S23" s="285" t="n"/>
      <c r="T23" s="285" t="n"/>
      <c r="U23" s="286" t="n"/>
      <c r="V23" s="48" t="n"/>
      <c r="W23" s="48" t="n"/>
      <c r="X23" s="48" t="n"/>
      <c r="Y23" s="48" t="n"/>
      <c r="Z23" s="48" t="n"/>
      <c r="AA23" s="48" t="n"/>
      <c r="AB23" s="48" t="n"/>
      <c r="AC23" s="48" t="n"/>
      <c r="AD23" s="48" t="inlineStr">
        <is>
          <t>√</t>
        </is>
      </c>
      <c r="AE23" s="48" t="n"/>
      <c r="AF23" s="48" t="inlineStr">
        <is>
          <t>√</t>
        </is>
      </c>
      <c r="AG23" s="48" t="n"/>
      <c r="AH23" s="48" t="n"/>
      <c r="AI23" s="48" t="n"/>
      <c r="AJ23" s="48" t="n"/>
      <c r="AK23" s="48" t="n"/>
      <c r="AL23" s="48" t="n"/>
      <c r="AM23" s="48" t="n"/>
      <c r="AN23" s="48" t="n"/>
      <c r="AO23" s="48" t="n"/>
      <c r="AP23" s="48" t="n"/>
      <c r="AQ23" s="48" t="inlineStr">
        <is>
          <t>√</t>
        </is>
      </c>
      <c r="AR23" s="48" t="n"/>
      <c r="AS23" s="48" t="n"/>
      <c r="AT23" s="48" t="n"/>
      <c r="AU23" s="48" t="n"/>
      <c r="AV23" s="48" t="n"/>
      <c r="AW23" s="48" t="n"/>
      <c r="AX23" s="48" t="n"/>
    </row>
    <row r="24" ht="27.75" customFormat="1" customHeight="1" s="227">
      <c r="B24" s="293" t="n"/>
      <c r="C24" s="293" t="n"/>
      <c r="D24" s="193" t="n">
        <v>2</v>
      </c>
      <c r="E24" s="252" t="n"/>
      <c r="F24" s="253" t="n"/>
      <c r="G24" s="254" t="n"/>
      <c r="H24" s="194" t="inlineStr">
        <is>
          <t>교정 기록 관리</t>
        </is>
      </c>
      <c r="I24" s="285" t="n"/>
      <c r="J24" s="285" t="n"/>
      <c r="K24" s="285" t="n"/>
      <c r="L24" s="285" t="n"/>
      <c r="M24" s="286" t="n"/>
      <c r="N24" s="193" t="inlineStr">
        <is>
          <t>품질</t>
        </is>
      </c>
      <c r="O24" s="285" t="n"/>
      <c r="P24" s="285" t="n"/>
      <c r="Q24" s="286" t="n"/>
      <c r="R24" s="193" t="n"/>
      <c r="S24" s="285" t="n"/>
      <c r="T24" s="285" t="n"/>
      <c r="U24" s="286" t="n"/>
      <c r="V24" s="48" t="n"/>
      <c r="W24" s="48" t="n"/>
      <c r="X24" s="48" t="n"/>
      <c r="Y24" s="48" t="n"/>
      <c r="Z24" s="48" t="n"/>
      <c r="AA24" s="48" t="n"/>
      <c r="AB24" s="48" t="n"/>
      <c r="AC24" s="48" t="n"/>
      <c r="AD24" s="48" t="n"/>
      <c r="AE24" s="48" t="n"/>
      <c r="AF24" s="48" t="inlineStr">
        <is>
          <t>√</t>
        </is>
      </c>
      <c r="AG24" s="48" t="n"/>
      <c r="AH24" s="48" t="n"/>
      <c r="AI24" s="48" t="n"/>
      <c r="AJ24" s="48" t="n"/>
      <c r="AK24" s="48" t="n"/>
      <c r="AL24" s="48" t="n"/>
      <c r="AM24" s="48" t="n"/>
      <c r="AN24" s="48" t="n"/>
      <c r="AO24" s="48" t="n"/>
      <c r="AP24" s="48" t="n"/>
      <c r="AQ24" s="48" t="n"/>
      <c r="AR24" s="48" t="n"/>
      <c r="AS24" s="48" t="n"/>
      <c r="AT24" s="48" t="n"/>
      <c r="AU24" s="48" t="n"/>
      <c r="AV24" s="48" t="n"/>
      <c r="AW24" s="48" t="n"/>
      <c r="AX24" s="48" t="n"/>
    </row>
    <row r="25" ht="27.75" customFormat="1" customHeight="1" s="227">
      <c r="B25" s="193" t="inlineStr">
        <is>
          <t>SP</t>
        </is>
      </c>
      <c r="C25" s="193" t="n">
        <v>8</v>
      </c>
      <c r="D25" s="193" t="n">
        <v>1</v>
      </c>
      <c r="E25" s="295" t="inlineStr">
        <is>
          <t>구매관리</t>
        </is>
      </c>
      <c r="F25" s="290" t="n"/>
      <c r="G25" s="291" t="n"/>
      <c r="H25" s="194" t="inlineStr">
        <is>
          <t>조달관리</t>
        </is>
      </c>
      <c r="I25" s="285" t="n"/>
      <c r="J25" s="285" t="n"/>
      <c r="K25" s="285" t="n"/>
      <c r="L25" s="285" t="n"/>
      <c r="M25" s="286" t="n"/>
      <c r="N25" s="193" t="inlineStr">
        <is>
          <t>구매</t>
        </is>
      </c>
      <c r="O25" s="285" t="n"/>
      <c r="P25" s="285" t="n"/>
      <c r="Q25" s="286" t="n"/>
      <c r="R25" s="193" t="n"/>
      <c r="S25" s="285" t="n"/>
      <c r="T25" s="285" t="n"/>
      <c r="U25" s="286" t="n"/>
      <c r="V25" s="48" t="n"/>
      <c r="W25" s="48" t="n"/>
      <c r="X25" s="48" t="n"/>
      <c r="Y25" s="48" t="n"/>
      <c r="Z25" s="48" t="n"/>
      <c r="AA25" s="48" t="n"/>
      <c r="AB25" s="48" t="n"/>
      <c r="AC25" s="48" t="n"/>
      <c r="AD25" s="48" t="n"/>
      <c r="AE25" s="48" t="n"/>
      <c r="AF25" s="48" t="n"/>
      <c r="AG25" s="48" t="n"/>
      <c r="AH25" s="48" t="n"/>
      <c r="AI25" s="48" t="n"/>
      <c r="AJ25" s="48" t="n"/>
      <c r="AK25" s="48" t="n"/>
      <c r="AL25" s="48" t="n"/>
      <c r="AM25" s="48" t="n"/>
      <c r="AN25" s="48" t="inlineStr">
        <is>
          <t>√</t>
        </is>
      </c>
      <c r="AO25" s="48" t="n"/>
      <c r="AP25" s="48" t="n"/>
      <c r="AQ25" s="48" t="n"/>
      <c r="AR25" s="48" t="n"/>
      <c r="AS25" s="48" t="n"/>
      <c r="AT25" s="48" t="n"/>
      <c r="AU25" s="48" t="n"/>
      <c r="AV25" s="48" t="n"/>
      <c r="AW25" s="48" t="n"/>
      <c r="AX25" s="48" t="n"/>
    </row>
    <row r="26" ht="27.75" customFormat="1" customHeight="1" s="227">
      <c r="B26" s="292" t="n"/>
      <c r="C26" s="292" t="n"/>
      <c r="D26" s="193" t="n">
        <v>2</v>
      </c>
      <c r="E26" s="255" t="n"/>
      <c r="G26" s="251" t="n"/>
      <c r="H26" s="194" t="inlineStr">
        <is>
          <t>자재관리</t>
        </is>
      </c>
      <c r="I26" s="285" t="n"/>
      <c r="J26" s="285" t="n"/>
      <c r="K26" s="285" t="n"/>
      <c r="L26" s="285" t="n"/>
      <c r="M26" s="286" t="n"/>
      <c r="N26" s="193" t="inlineStr">
        <is>
          <t>구매</t>
        </is>
      </c>
      <c r="O26" s="285" t="n"/>
      <c r="P26" s="285" t="n"/>
      <c r="Q26" s="286" t="n"/>
      <c r="R26" s="193" t="n"/>
      <c r="S26" s="285" t="n"/>
      <c r="T26" s="285" t="n"/>
      <c r="U26" s="286" t="n"/>
      <c r="V26" s="48" t="n"/>
      <c r="W26" s="48" t="n"/>
      <c r="X26" s="48" t="n"/>
      <c r="Y26" s="48" t="n"/>
      <c r="Z26" s="48" t="n"/>
      <c r="AA26" s="48" t="n"/>
      <c r="AB26" s="48" t="n"/>
      <c r="AC26" s="48" t="n"/>
      <c r="AD26" s="48" t="n"/>
      <c r="AE26" s="48" t="n"/>
      <c r="AF26" s="48" t="n"/>
      <c r="AG26" s="48" t="n"/>
      <c r="AH26" s="48" t="n"/>
      <c r="AI26" s="48" t="n"/>
      <c r="AJ26" s="48" t="n"/>
      <c r="AK26" s="48" t="n"/>
      <c r="AL26" s="48" t="n"/>
      <c r="AM26" s="48" t="n"/>
      <c r="AN26" s="48" t="inlineStr">
        <is>
          <t>√</t>
        </is>
      </c>
      <c r="AO26" s="48" t="n"/>
      <c r="AP26" s="48" t="n"/>
      <c r="AQ26" s="48" t="n"/>
      <c r="AR26" s="48" t="n"/>
      <c r="AS26" s="48" t="n"/>
      <c r="AT26" s="48" t="n"/>
      <c r="AU26" s="48" t="n"/>
      <c r="AV26" s="48" t="n"/>
      <c r="AW26" s="48" t="n"/>
      <c r="AX26" s="48" t="n"/>
    </row>
    <row r="27" ht="27.75" customFormat="1" customHeight="1" s="227">
      <c r="B27" s="293" t="n"/>
      <c r="C27" s="293" t="n"/>
      <c r="D27" s="193" t="n">
        <v>3</v>
      </c>
      <c r="E27" s="252" t="n"/>
      <c r="F27" s="253" t="n"/>
      <c r="G27" s="254" t="n"/>
      <c r="H27" s="194" t="inlineStr">
        <is>
          <t>협력업체 평가</t>
        </is>
      </c>
      <c r="I27" s="285" t="n"/>
      <c r="J27" s="285" t="n"/>
      <c r="K27" s="285" t="n"/>
      <c r="L27" s="285" t="n"/>
      <c r="M27" s="286" t="n"/>
      <c r="N27" s="193" t="inlineStr">
        <is>
          <t>구매</t>
        </is>
      </c>
      <c r="O27" s="285" t="n"/>
      <c r="P27" s="285" t="n"/>
      <c r="Q27" s="286" t="n"/>
      <c r="R27" s="193" t="n"/>
      <c r="S27" s="285" t="n"/>
      <c r="T27" s="285" t="n"/>
      <c r="U27" s="286" t="n"/>
      <c r="V27" s="48" t="n"/>
      <c r="W27" s="48" t="n"/>
      <c r="X27" s="48" t="n"/>
      <c r="Y27" s="48" t="n"/>
      <c r="Z27" s="48" t="n"/>
      <c r="AA27" s="48" t="n"/>
      <c r="AB27" s="48" t="n"/>
      <c r="AC27" s="48" t="n"/>
      <c r="AD27" s="48" t="n"/>
      <c r="AE27" s="48" t="n"/>
      <c r="AF27" s="48" t="n"/>
      <c r="AG27" s="48" t="n"/>
      <c r="AH27" s="48" t="n"/>
      <c r="AI27" s="48" t="n"/>
      <c r="AJ27" s="48" t="n"/>
      <c r="AK27" s="48" t="n"/>
      <c r="AL27" s="48" t="n"/>
      <c r="AM27" s="48" t="n"/>
      <c r="AN27" s="48" t="inlineStr">
        <is>
          <t>√</t>
        </is>
      </c>
      <c r="AO27" s="48" t="n"/>
      <c r="AP27" s="48" t="n"/>
      <c r="AQ27" s="48" t="n"/>
      <c r="AR27" s="48" t="n"/>
      <c r="AS27" s="48" t="n"/>
      <c r="AT27" s="48" t="n"/>
      <c r="AU27" s="48" t="n"/>
      <c r="AV27" s="48" t="n"/>
      <c r="AW27" s="48" t="n"/>
      <c r="AX27" s="48" t="n"/>
    </row>
    <row r="28" ht="27.75" customFormat="1" customHeight="1" s="227">
      <c r="B28" s="193" t="inlineStr">
        <is>
          <t>SP</t>
        </is>
      </c>
      <c r="C28" s="193" t="n">
        <v>9</v>
      </c>
      <c r="D28" s="193" t="n">
        <v>1</v>
      </c>
      <c r="E28" s="294" t="inlineStr">
        <is>
          <t>훈련 훈련</t>
        </is>
      </c>
      <c r="F28" s="290" t="n"/>
      <c r="G28" s="291" t="n"/>
      <c r="H28" s="194" t="inlineStr">
        <is>
          <t>절차 교육</t>
        </is>
      </c>
      <c r="I28" s="285" t="n"/>
      <c r="J28" s="285" t="n"/>
      <c r="K28" s="285" t="n"/>
      <c r="L28" s="285" t="n"/>
      <c r="M28" s="286" t="n"/>
      <c r="N28" s="193" t="inlineStr">
        <is>
          <t>인적자원</t>
        </is>
      </c>
      <c r="O28" s="285" t="n"/>
      <c r="P28" s="285" t="n"/>
      <c r="Q28" s="286" t="n"/>
      <c r="R28" s="193" t="n"/>
      <c r="S28" s="285" t="n"/>
      <c r="T28" s="285" t="n"/>
      <c r="U28" s="286" t="n"/>
      <c r="V28" s="48" t="n"/>
      <c r="W28" s="48" t="n"/>
      <c r="X28" s="48" t="n"/>
      <c r="Y28" s="48" t="n"/>
      <c r="Z28" s="48" t="n"/>
      <c r="AA28" s="48" t="n"/>
      <c r="AB28" s="48" t="inlineStr">
        <is>
          <t>√</t>
        </is>
      </c>
      <c r="AC28" s="48" t="n"/>
      <c r="AD28" s="48" t="n"/>
      <c r="AE28" s="48" t="n"/>
      <c r="AF28" s="48" t="inlineStr">
        <is>
          <t>√</t>
        </is>
      </c>
      <c r="AG28" s="48" t="inlineStr">
        <is>
          <t>√</t>
        </is>
      </c>
      <c r="AH28" s="48" t="n"/>
      <c r="AI28" s="48" t="n"/>
      <c r="AJ28" s="48" t="n"/>
      <c r="AK28" s="48" t="n"/>
      <c r="AL28" s="48" t="n"/>
      <c r="AM28" s="48" t="n"/>
      <c r="AN28" s="48" t="n"/>
      <c r="AO28" s="48" t="n"/>
      <c r="AP28" s="48" t="n"/>
      <c r="AQ28" s="48" t="n"/>
      <c r="AR28" s="48" t="n"/>
      <c r="AS28" s="48" t="n"/>
      <c r="AT28" s="48" t="n"/>
      <c r="AU28" s="48" t="n"/>
      <c r="AV28" s="48" t="n"/>
      <c r="AW28" s="48" t="n"/>
      <c r="AX28" s="48" t="n"/>
    </row>
    <row r="29" ht="27.75" customFormat="1" customHeight="1" s="227">
      <c r="B29" s="292" t="n"/>
      <c r="C29" s="292" t="n"/>
      <c r="D29" s="193" t="n">
        <v>2</v>
      </c>
      <c r="E29" s="255" t="n"/>
      <c r="G29" s="251" t="n"/>
      <c r="H29" s="194" t="inlineStr">
        <is>
          <t>훈련이 필요한지 알아보세요</t>
        </is>
      </c>
      <c r="I29" s="285" t="n"/>
      <c r="J29" s="285" t="n"/>
      <c r="K29" s="285" t="n"/>
      <c r="L29" s="285" t="n"/>
      <c r="M29" s="286" t="n"/>
      <c r="N29" s="193" t="inlineStr">
        <is>
          <t>인적자원</t>
        </is>
      </c>
      <c r="O29" s="285" t="n"/>
      <c r="P29" s="285" t="n"/>
      <c r="Q29" s="286" t="n"/>
      <c r="R29" s="193" t="n"/>
      <c r="S29" s="285" t="n"/>
      <c r="T29" s="285" t="n"/>
      <c r="U29" s="286" t="n"/>
      <c r="V29" s="48" t="n"/>
      <c r="W29" s="48" t="n"/>
      <c r="X29" s="48" t="n"/>
      <c r="Y29" s="48" t="n"/>
      <c r="Z29" s="48" t="n"/>
      <c r="AA29" s="48" t="n"/>
      <c r="AB29" s="48" t="n"/>
      <c r="AC29" s="48" t="n"/>
      <c r="AD29" s="48" t="n"/>
      <c r="AE29" s="48" t="n"/>
      <c r="AF29" s="48" t="n"/>
      <c r="AG29" s="48" t="inlineStr">
        <is>
          <t>√</t>
        </is>
      </c>
      <c r="AH29" s="48" t="n"/>
      <c r="AI29" s="48" t="n"/>
      <c r="AJ29" s="48" t="n"/>
      <c r="AK29" s="48" t="n"/>
      <c r="AL29" s="48" t="n"/>
      <c r="AM29" s="48" t="n"/>
      <c r="AN29" s="48" t="n"/>
      <c r="AO29" s="48" t="n"/>
      <c r="AP29" s="48" t="n"/>
      <c r="AQ29" s="48" t="n"/>
      <c r="AR29" s="48" t="n"/>
      <c r="AS29" s="48" t="n"/>
      <c r="AT29" s="48" t="n"/>
      <c r="AU29" s="48" t="n"/>
      <c r="AV29" s="48" t="n"/>
      <c r="AW29" s="48" t="n"/>
      <c r="AX29" s="48" t="n"/>
    </row>
    <row r="30" ht="27.75" customFormat="1" customHeight="1" s="227">
      <c r="B30" s="293" t="n"/>
      <c r="C30" s="293" t="n"/>
      <c r="D30" s="193" t="n">
        <v>3</v>
      </c>
      <c r="E30" s="252" t="n"/>
      <c r="F30" s="253" t="n"/>
      <c r="G30" s="254" t="n"/>
      <c r="H30" s="194" t="inlineStr">
        <is>
          <t>훈련</t>
        </is>
      </c>
      <c r="I30" s="285" t="n"/>
      <c r="J30" s="285" t="n"/>
      <c r="K30" s="285" t="n"/>
      <c r="L30" s="285" t="n"/>
      <c r="M30" s="286" t="n"/>
      <c r="N30" s="193" t="inlineStr">
        <is>
          <t>인적자원</t>
        </is>
      </c>
      <c r="O30" s="285" t="n"/>
      <c r="P30" s="285" t="n"/>
      <c r="Q30" s="286" t="n"/>
      <c r="R30" s="193" t="n"/>
      <c r="S30" s="285" t="n"/>
      <c r="T30" s="285" t="n"/>
      <c r="U30" s="286" t="n"/>
      <c r="V30" s="48" t="n"/>
      <c r="W30" s="48" t="n"/>
      <c r="X30" s="48" t="n"/>
      <c r="Y30" s="48" t="n"/>
      <c r="Z30" s="48" t="n"/>
      <c r="AA30" s="48" t="n"/>
      <c r="AB30" s="48" t="n"/>
      <c r="AC30" s="48" t="n"/>
      <c r="AD30" s="48" t="n"/>
      <c r="AE30" s="48" t="n"/>
      <c r="AF30" s="48" t="n"/>
      <c r="AG30" s="48" t="inlineStr">
        <is>
          <t>√</t>
        </is>
      </c>
      <c r="AH30" s="48" t="n"/>
      <c r="AI30" s="48" t="n"/>
      <c r="AJ30" s="48" t="n"/>
      <c r="AK30" s="48" t="n"/>
      <c r="AL30" s="48" t="n"/>
      <c r="AM30" s="48" t="n"/>
      <c r="AN30" s="48" t="n"/>
      <c r="AO30" s="48" t="n"/>
      <c r="AP30" s="48" t="n"/>
      <c r="AQ30" s="48" t="n"/>
      <c r="AR30" s="48" t="n"/>
      <c r="AS30" s="48" t="n"/>
      <c r="AT30" s="48" t="n"/>
      <c r="AU30" s="48" t="n"/>
      <c r="AV30" s="48" t="n"/>
      <c r="AW30" s="48" t="n"/>
      <c r="AX30" s="48" t="n"/>
    </row>
    <row r="31" ht="20.1" customFormat="1" customHeight="1" s="20">
      <c r="A31" s="227" t="n"/>
      <c r="B31" s="227" t="n"/>
      <c r="C31" s="227" t="n"/>
      <c r="D31" s="227" t="n"/>
      <c r="E31" s="227" t="n"/>
      <c r="F31" s="227" t="n"/>
      <c r="G31" s="227" t="n"/>
      <c r="H31" s="227" t="n"/>
      <c r="I31" s="227" t="n"/>
      <c r="J31" s="227" t="n"/>
      <c r="K31" s="227" t="n"/>
      <c r="L31" s="227" t="n"/>
      <c r="M31" s="227" t="n"/>
      <c r="N31" s="227" t="n"/>
      <c r="O31" s="227" t="n"/>
      <c r="P31" s="227" t="n"/>
      <c r="Q31" s="227" t="n"/>
      <c r="R31" s="227" t="n"/>
      <c r="S31" s="227" t="n"/>
      <c r="T31" s="227" t="n"/>
      <c r="U31" s="227" t="n"/>
      <c r="V31" s="227" t="n"/>
      <c r="W31" s="227" t="n"/>
      <c r="X31" s="227" t="n"/>
      <c r="Y31" s="227" t="n"/>
      <c r="Z31" s="227" t="n"/>
      <c r="AA31" s="227" t="n"/>
      <c r="AB31" s="227" t="n"/>
      <c r="AC31" s="227" t="n"/>
      <c r="AD31" s="227" t="n"/>
      <c r="AE31" s="227" t="n"/>
      <c r="AF31" s="227" t="n"/>
      <c r="AG31" s="227" t="n"/>
      <c r="AH31" s="227" t="n"/>
      <c r="AI31" s="227" t="n"/>
      <c r="AJ31" s="227" t="n"/>
      <c r="AK31" s="227" t="n"/>
      <c r="AL31" s="227" t="n"/>
      <c r="AM31" s="227" t="n"/>
      <c r="AN31" s="227" t="n"/>
      <c r="AO31" s="227" t="n"/>
      <c r="AP31" s="227" t="n"/>
      <c r="AQ31" s="227" t="n"/>
      <c r="AR31" s="227" t="n"/>
      <c r="AS31" s="227" t="n"/>
      <c r="AT31" s="227" t="n"/>
      <c r="AU31" s="227" t="n"/>
      <c r="AV31" s="227" t="n"/>
      <c r="AW31" s="227" t="n"/>
      <c r="AX31" s="227" t="n"/>
      <c r="BG31" s="227" t="n"/>
      <c r="BH31" s="227" t="n"/>
    </row>
    <row r="32" ht="16.5" customFormat="1" customHeight="1" s="20">
      <c r="B32" s="227">
        <f>AU5</f>
        <v/>
      </c>
      <c r="K32" s="227" t="n"/>
      <c r="L32" s="227" t="n"/>
      <c r="M32" s="227" t="n"/>
      <c r="N32" s="227" t="n"/>
      <c r="O32" s="227" t="n"/>
      <c r="P32" s="227" t="n"/>
      <c r="Q32" s="227" t="n"/>
      <c r="R32" s="227" t="n"/>
      <c r="S32" s="227" t="n"/>
      <c r="T32" s="227" t="n"/>
      <c r="U32" s="227" t="n"/>
      <c r="V32" s="227" t="n"/>
      <c r="W32" s="227" t="n"/>
      <c r="X32" s="227" t="n"/>
      <c r="Y32" s="227" t="n"/>
      <c r="Z32" s="227" t="n"/>
      <c r="AA32" s="227" t="n"/>
      <c r="AB32" s="227" t="n"/>
      <c r="AC32" s="227" t="n"/>
      <c r="AD32" s="227" t="n"/>
      <c r="AE32" s="227" t="n"/>
      <c r="AF32" s="227" t="n"/>
      <c r="AG32" s="227" t="n"/>
      <c r="AH32" s="227" t="n"/>
      <c r="AI32" s="227" t="n"/>
      <c r="AJ32" s="227" t="n"/>
      <c r="AK32" s="227" t="n"/>
      <c r="AL32" s="227" t="n"/>
      <c r="AM32" s="227" t="n"/>
      <c r="AN32" s="227" t="n"/>
      <c r="AO32" s="227" t="n"/>
      <c r="AP32" s="227" t="n"/>
      <c r="AQ32" s="227" t="n"/>
      <c r="AR32" s="227" t="n"/>
      <c r="AS32" s="227" t="n"/>
      <c r="AT32" s="227" t="inlineStr">
        <is>
          <t>A4(297 X 210)</t>
        </is>
      </c>
      <c r="BG32" s="227" t="n"/>
      <c r="BH32" s="227" t="n"/>
    </row>
    <row r="33" ht="18" customFormat="1" customHeight="1" s="227"/>
    <row r="34" ht="18" customFormat="1" customHeight="1" s="227"/>
    <row r="35" ht="18" customFormat="1" customHeight="1" s="227"/>
    <row r="36" ht="18" customFormat="1" customHeight="1" s="227"/>
    <row r="37" ht="18" customFormat="1" customHeight="1" s="227"/>
    <row r="38" ht="18" customFormat="1" customHeight="1" s="227"/>
    <row r="39" ht="18" customFormat="1" customHeight="1" s="227"/>
    <row r="40" ht="18" customFormat="1" customHeight="1" s="227"/>
    <row r="41" ht="18" customFormat="1" customHeight="1" s="227"/>
    <row r="42" ht="18" customFormat="1" customHeight="1" s="227"/>
    <row r="43" ht="18" customFormat="1" customHeight="1" s="227"/>
    <row r="44" ht="18" customFormat="1" customHeight="1" s="227"/>
    <row r="45" ht="18" customFormat="1" customHeight="1" s="227"/>
    <row r="46" ht="18" customFormat="1" customHeight="1" s="227"/>
    <row r="47" ht="18" customFormat="1" customHeight="1" s="227"/>
    <row r="48" ht="18" customFormat="1" customHeight="1" s="227"/>
    <row r="49" ht="18" customFormat="1" customHeight="1" s="227"/>
    <row r="50" ht="18" customFormat="1" customHeight="1" s="227"/>
    <row r="51" ht="18" customFormat="1" customHeight="1" s="227"/>
    <row r="52" ht="18" customFormat="1" customHeight="1" s="227"/>
    <row r="53" ht="18" customFormat="1" customHeight="1" s="227"/>
    <row r="54" ht="18" customFormat="1" customHeight="1" s="227"/>
    <row r="55" ht="18" customFormat="1" customHeight="1" s="227"/>
    <row r="56" ht="18" customFormat="1" customHeight="1" s="227"/>
    <row r="57" ht="18" customFormat="1" customHeight="1" s="227"/>
    <row r="58" ht="18" customFormat="1" customHeight="1" s="227"/>
    <row r="59" ht="18" customFormat="1" customHeight="1" s="227"/>
    <row r="60" ht="18" customFormat="1" customHeight="1" s="227"/>
    <row r="61" ht="18" customFormat="1" customHeight="1" s="227"/>
    <row r="62" ht="18" customFormat="1" customHeight="1" s="227"/>
    <row r="63" ht="18" customFormat="1" customHeight="1" s="227"/>
    <row r="64" ht="18" customFormat="1" customHeight="1" s="227"/>
    <row r="65" ht="18" customFormat="1" customHeight="1" s="227"/>
    <row r="66" ht="18" customFormat="1" customHeight="1" s="227"/>
    <row r="67" ht="18" customFormat="1" customHeight="1" s="227"/>
    <row r="68" ht="18" customFormat="1" customHeight="1" s="227"/>
    <row r="69" ht="18" customFormat="1" customHeight="1" s="227"/>
    <row r="70" ht="18" customFormat="1" customHeight="1" s="227"/>
    <row r="71" ht="18" customFormat="1" customHeight="1" s="227"/>
    <row r="72" ht="18" customFormat="1" customHeight="1" s="227"/>
    <row r="73" ht="18" customFormat="1" customHeight="1" s="227"/>
    <row r="74" ht="18" customFormat="1" customHeight="1" s="227"/>
    <row r="75" ht="18" customFormat="1" customHeight="1" s="227"/>
    <row r="76" ht="18" customFormat="1" customHeight="1" s="227"/>
    <row r="77" ht="18" customFormat="1" customHeight="1" s="227"/>
    <row r="78" ht="18" customFormat="1" customHeight="1" s="227"/>
    <row r="79" ht="18" customFormat="1" customHeight="1" s="227"/>
    <row r="80" ht="18" customFormat="1" customHeight="1" s="227"/>
    <row r="81" ht="18" customFormat="1" customHeight="1" s="227"/>
    <row r="82" ht="18" customFormat="1" customHeight="1" s="227"/>
    <row r="83" ht="18" customFormat="1" customHeight="1" s="227"/>
    <row r="84" ht="18" customFormat="1" customHeight="1" s="227"/>
    <row r="85" ht="18" customFormat="1" customHeight="1" s="227"/>
    <row r="86" ht="18" customFormat="1" customHeight="1" s="227"/>
    <row r="87" ht="18" customFormat="1" customHeight="1" s="227"/>
    <row r="88" ht="18" customFormat="1" customHeight="1" s="227"/>
    <row r="89" ht="18" customFormat="1" customHeight="1" s="227"/>
    <row r="90" ht="18" customFormat="1" customHeight="1" s="227"/>
    <row r="91" ht="18" customFormat="1" customHeight="1" s="227"/>
    <row r="92" ht="18" customFormat="1" customHeight="1" s="227"/>
    <row r="93" ht="18" customFormat="1" customHeight="1" s="227"/>
    <row r="94" ht="18" customFormat="1" customHeight="1" s="227"/>
    <row r="95" ht="18" customFormat="1" customHeight="1" s="227"/>
    <row r="96" ht="18" customFormat="1" customHeight="1" s="227"/>
    <row r="97" ht="18" customFormat="1" customHeight="1" s="227"/>
    <row r="98" ht="18" customFormat="1" customHeight="1" s="227"/>
    <row r="99" ht="18" customFormat="1" customHeight="1" s="227"/>
    <row r="100" ht="18" customFormat="1" customHeight="1" s="227"/>
    <row r="101" ht="18" customFormat="1" customHeight="1" s="227"/>
    <row r="102" ht="18" customFormat="1" customHeight="1" s="227"/>
    <row r="103" ht="18" customFormat="1" customHeight="1" s="227"/>
    <row r="104" ht="18" customFormat="1" customHeight="1" s="227"/>
    <row r="105" ht="18" customFormat="1" customHeight="1" s="227"/>
    <row r="106" ht="18" customFormat="1" customHeight="1" s="227"/>
    <row r="107" ht="18" customFormat="1" customHeight="1" s="227"/>
    <row r="108" ht="18" customFormat="1" customHeight="1" s="227"/>
    <row r="109" ht="18" customFormat="1" customHeight="1" s="227"/>
    <row r="110" ht="18" customFormat="1" customHeight="1" s="227"/>
    <row r="111" ht="18" customFormat="1" customHeight="1" s="227"/>
    <row r="112" ht="18" customFormat="1" customHeight="1" s="227"/>
    <row r="113" ht="18" customFormat="1" customHeight="1" s="227"/>
    <row r="114" ht="18" customFormat="1" customHeight="1" s="227"/>
    <row r="115" ht="18" customFormat="1" customHeight="1" s="227"/>
    <row r="116" ht="18" customFormat="1" customHeight="1" s="227"/>
    <row r="117" ht="18" customFormat="1" customHeight="1" s="227"/>
    <row r="118" ht="18" customFormat="1" customHeight="1" s="227"/>
    <row r="119" ht="18" customFormat="1" customHeight="1" s="227"/>
    <row r="120" ht="18" customFormat="1" customHeight="1" s="227"/>
    <row r="121" ht="18" customFormat="1" customHeight="1" s="227"/>
    <row r="122" ht="18" customFormat="1" customHeight="1" s="227"/>
    <row r="123" ht="18" customFormat="1" customHeight="1" s="227"/>
    <row r="124" ht="18" customFormat="1" customHeight="1" s="227"/>
    <row r="125" ht="18" customFormat="1" customHeight="1" s="227"/>
    <row r="126" ht="18" customFormat="1" customHeight="1" s="227"/>
    <row r="127" ht="18" customFormat="1" customHeight="1" s="227"/>
    <row r="128" ht="18" customFormat="1" customHeight="1" s="227"/>
    <row r="129" ht="18" customFormat="1" customHeight="1" s="227"/>
    <row r="130" ht="18" customFormat="1" customHeight="1" s="227"/>
    <row r="131" ht="18" customFormat="1" customHeight="1" s="227"/>
    <row r="132" ht="18" customFormat="1" customHeight="1" s="227"/>
    <row r="133" ht="18" customFormat="1" customHeight="1" s="227"/>
    <row r="134" ht="18" customFormat="1" customHeight="1" s="227"/>
    <row r="135" ht="18" customFormat="1" customHeight="1" s="227"/>
    <row r="136" ht="18" customFormat="1" customHeight="1" s="227"/>
    <row r="137" ht="18" customFormat="1" customHeight="1" s="227"/>
    <row r="138" ht="18" customFormat="1" customHeight="1" s="227"/>
    <row r="139" ht="18" customFormat="1" customHeight="1" s="227"/>
    <row r="140" ht="18" customFormat="1" customHeight="1" s="227"/>
    <row r="141" ht="18" customFormat="1" customHeight="1" s="227"/>
    <row r="142" ht="18" customFormat="1" customHeight="1" s="227"/>
    <row r="143" ht="18" customFormat="1" customHeight="1" s="227"/>
    <row r="144" ht="18" customFormat="1" customHeight="1" s="227"/>
    <row r="145" ht="18" customFormat="1" customHeight="1" s="227"/>
    <row r="146" ht="18" customFormat="1" customHeight="1" s="227"/>
    <row r="147" ht="18" customFormat="1" customHeight="1" s="227"/>
    <row r="148" ht="18" customFormat="1" customHeight="1" s="227"/>
    <row r="149" ht="18" customFormat="1" customHeight="1" s="227"/>
    <row r="150" ht="18" customFormat="1" customHeight="1" s="227"/>
    <row r="151" ht="18" customFormat="1" customHeight="1" s="227"/>
    <row r="152" ht="18" customFormat="1" customHeight="1" s="227"/>
    <row r="153" ht="18" customFormat="1" customHeight="1" s="227"/>
    <row r="154" ht="18" customFormat="1" customHeight="1" s="227"/>
    <row r="155" ht="18" customFormat="1" customHeight="1" s="227"/>
    <row r="156" ht="18" customFormat="1" customHeight="1" s="227"/>
    <row r="157" ht="18" customFormat="1" customHeight="1" s="227"/>
    <row r="158" ht="18" customFormat="1" customHeight="1" s="227"/>
    <row r="159" ht="18" customFormat="1" customHeight="1" s="227"/>
    <row r="160" ht="18" customFormat="1" customHeight="1" s="227"/>
    <row r="161" ht="18" customFormat="1" customHeight="1" s="227"/>
    <row r="162" ht="18" customFormat="1" customHeight="1" s="227"/>
    <row r="163" ht="18" customFormat="1" customHeight="1" s="227"/>
    <row r="164" ht="18" customFormat="1" customHeight="1" s="227"/>
    <row r="165" ht="18" customFormat="1" customHeight="1" s="227"/>
    <row r="166" ht="18" customFormat="1" customHeight="1" s="227"/>
    <row r="167" ht="18" customFormat="1" customHeight="1" s="227"/>
    <row r="168" ht="18" customFormat="1" customHeight="1" s="227"/>
    <row r="169" ht="18" customFormat="1" customHeight="1" s="227"/>
  </sheetData>
  <autoFilter ref="B10:U10">
    <filterColumn colId="1" hiddenButton="0" showButton="0"/>
    <filterColumn colId="3" hiddenButton="0" showButton="0"/>
    <filterColumn colId="4" hiddenButton="0" showButton="0"/>
    <filterColumn colId="6" hiddenButton="0" showButton="0"/>
    <filterColumn colId="7" hiddenButton="0" showButton="0"/>
    <filterColumn colId="8" hiddenButton="0" showButton="0"/>
    <filterColumn colId="9" hiddenButton="0" showButton="0"/>
    <filterColumn colId="10" hiddenButton="0" showButton="0"/>
    <filterColumn colId="12" hiddenButton="0" showButton="0"/>
    <filterColumn colId="13" hiddenButton="0" showButton="0"/>
    <filterColumn colId="14" hiddenButton="0" showButton="0"/>
    <filterColumn colId="16" hiddenButton="0" showButton="0"/>
    <filterColumn colId="17" hiddenButton="0" showButton="0"/>
    <filterColumn colId="18" hiddenButton="0" showButton="0"/>
  </autoFilter>
  <mergeCells count="104">
    <mergeCell ref="H21:M21"/>
    <mergeCell ref="E28:G30"/>
    <mergeCell ref="AQ4:AT4"/>
    <mergeCell ref="B23:B24"/>
    <mergeCell ref="N27:Q27"/>
    <mergeCell ref="N20:Q20"/>
    <mergeCell ref="H27:M27"/>
    <mergeCell ref="N11:Q11"/>
    <mergeCell ref="R28:U28"/>
    <mergeCell ref="E23:G24"/>
    <mergeCell ref="N22:Q22"/>
    <mergeCell ref="L2:AP4"/>
    <mergeCell ref="R13:U13"/>
    <mergeCell ref="E19:G20"/>
    <mergeCell ref="B32:J32"/>
    <mergeCell ref="R30:U30"/>
    <mergeCell ref="E18:G18"/>
    <mergeCell ref="N12:Q12"/>
    <mergeCell ref="E25:G27"/>
    <mergeCell ref="N14:Q14"/>
    <mergeCell ref="C25:C27"/>
    <mergeCell ref="R12:U12"/>
    <mergeCell ref="R21:U21"/>
    <mergeCell ref="AQ2:AT2"/>
    <mergeCell ref="N24:Q24"/>
    <mergeCell ref="E21:G22"/>
    <mergeCell ref="AU3:AX3"/>
    <mergeCell ref="B2:K5"/>
    <mergeCell ref="R18:U18"/>
    <mergeCell ref="N26:Q26"/>
    <mergeCell ref="H13:M13"/>
    <mergeCell ref="B25:B27"/>
    <mergeCell ref="N16:Q16"/>
    <mergeCell ref="N25:Q25"/>
    <mergeCell ref="R10:U10"/>
    <mergeCell ref="R19:U19"/>
    <mergeCell ref="H15:M15"/>
    <mergeCell ref="C15:C17"/>
    <mergeCell ref="H24:M24"/>
    <mergeCell ref="V9:AX9"/>
    <mergeCell ref="AU4:AX4"/>
    <mergeCell ref="H18:M18"/>
    <mergeCell ref="R16:U16"/>
    <mergeCell ref="R25:U25"/>
    <mergeCell ref="B11:B13"/>
    <mergeCell ref="H26:M26"/>
    <mergeCell ref="C19:C20"/>
    <mergeCell ref="H10:M10"/>
    <mergeCell ref="L5:AP5"/>
    <mergeCell ref="H25:M25"/>
    <mergeCell ref="N29:Q29"/>
    <mergeCell ref="E10:G10"/>
    <mergeCell ref="N13:Q13"/>
    <mergeCell ref="C11:C13"/>
    <mergeCell ref="B7:U7"/>
    <mergeCell ref="B15:B17"/>
    <mergeCell ref="H17:M17"/>
    <mergeCell ref="H11:M11"/>
    <mergeCell ref="N15:Q15"/>
    <mergeCell ref="R23:U23"/>
    <mergeCell ref="H19:M19"/>
    <mergeCell ref="H28:M28"/>
    <mergeCell ref="C21:C22"/>
    <mergeCell ref="C28:C30"/>
    <mergeCell ref="AT32:AX32"/>
    <mergeCell ref="H12:M12"/>
    <mergeCell ref="E11:G13"/>
    <mergeCell ref="AU5:AX5"/>
    <mergeCell ref="C23:C24"/>
    <mergeCell ref="H14:M14"/>
    <mergeCell ref="H23:M23"/>
    <mergeCell ref="AQ3:AT3"/>
    <mergeCell ref="N18:Q18"/>
    <mergeCell ref="R27:U27"/>
    <mergeCell ref="E14:G14"/>
    <mergeCell ref="N17:Q17"/>
    <mergeCell ref="R20:U20"/>
    <mergeCell ref="B28:B30"/>
    <mergeCell ref="B21:B22"/>
    <mergeCell ref="N10:Q10"/>
    <mergeCell ref="N19:Q19"/>
    <mergeCell ref="R17:U17"/>
    <mergeCell ref="N28:Q28"/>
    <mergeCell ref="R22:U22"/>
    <mergeCell ref="B8:J8"/>
    <mergeCell ref="N30:Q30"/>
    <mergeCell ref="H16:M16"/>
    <mergeCell ref="E15:G17"/>
    <mergeCell ref="V7:AW7"/>
    <mergeCell ref="C10:D10"/>
    <mergeCell ref="R14:U14"/>
    <mergeCell ref="H22:M22"/>
    <mergeCell ref="R29:U29"/>
    <mergeCell ref="R11:U11"/>
    <mergeCell ref="B19:B20"/>
    <mergeCell ref="N21:Q21"/>
    <mergeCell ref="H30:M30"/>
    <mergeCell ref="R15:U15"/>
    <mergeCell ref="R24:U24"/>
    <mergeCell ref="H20:M20"/>
    <mergeCell ref="H29:M29"/>
    <mergeCell ref="N23:Q23"/>
    <mergeCell ref="R26:U26"/>
    <mergeCell ref="AQ5:AT5"/>
  </mergeCells>
  <printOptions horizontalCentered="1"/>
  <pageMargins left="0.1968503937007874" right="0.1968503937007874" top="0.3149606299212598" bottom="0.1968503937007874" header="0.3149606299212598" footer="0.1968503937007874"/>
  <pageSetup orientation="landscape" paperSize="9" scale="74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김상균</dc:creator>
  <dcterms:created xmlns:dcterms="http://purl.org/dc/terms/" xmlns:xsi="http://www.w3.org/2001/XMLSchema-instance" xsi:type="dcterms:W3CDTF">2008-05-09T10:02:57Z</dcterms:created>
  <dcterms:modified xmlns:dcterms="http://purl.org/dc/terms/" xmlns:xsi="http://www.w3.org/2001/XMLSchema-instance" xsi:type="dcterms:W3CDTF">2026-04-10T11:04:49Z</dcterms:modified>
  <cp:lastModifiedBy>DPC</cp:lastModifiedBy>
  <cp:lastPrinted>2018-11-29T01:07:36Z</cp:lastPrinted>
</cp:coreProperties>
</file>